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温暖化対策推進課\都市エネ促進チーム\Ｒ７\R7-2514_グリーン水素の社会実装化に向けた設備等導入促進事業\02_交付要綱・様式\02_様式\R7_都市エネ作成\0724_決定\"/>
    </mc:Choice>
  </mc:AlternateContent>
  <xr:revisionPtr revIDLastSave="0" documentId="13_ncr:1_{00528E8C-E2C6-486E-A75D-814BBE3099F4}" xr6:coauthVersionLast="47" xr6:coauthVersionMax="47" xr10:uidLastSave="{00000000-0000-0000-0000-000000000000}"/>
  <bookViews>
    <workbookView xWindow="28680" yWindow="-120" windowWidth="29040" windowHeight="15720" xr2:uid="{4F67F044-6886-42AD-95D1-ADE96908C7E2}"/>
  </bookViews>
  <sheets>
    <sheet name="2号-1" sheetId="2" r:id="rId1"/>
    <sheet name="2号-2" sheetId="4" r:id="rId2"/>
    <sheet name="2号-3" sheetId="5" r:id="rId3"/>
    <sheet name="2号-4" sheetId="6" r:id="rId4"/>
    <sheet name="2号-5" sheetId="7" r:id="rId5"/>
    <sheet name="2号別紙1-1" sheetId="8" r:id="rId6"/>
    <sheet name="2号別紙1-2" sheetId="9" r:id="rId7"/>
    <sheet name="2号別紙1-3" sheetId="10" r:id="rId8"/>
  </sheets>
  <definedNames>
    <definedName name="_xlnm.Print_Area" localSheetId="0">'2号-1'!$B$2:$K$108</definedName>
    <definedName name="_xlnm.Print_Area" localSheetId="1">'2号-2'!$B$2:$AL$59</definedName>
    <definedName name="_xlnm.Print_Area" localSheetId="2">'2号-3'!$B$2:$AL$58</definedName>
    <definedName name="_xlnm.Print_Area" localSheetId="3">'2号-4'!$B$2:$G$37</definedName>
    <definedName name="_xlnm.Print_Area" localSheetId="4">'2号-5'!$B$2:$G$37</definedName>
    <definedName name="_xlnm.Print_Area" localSheetId="5">'2号別紙1-1'!$B$2:$AI$50</definedName>
    <definedName name="_xlnm.Print_Area" localSheetId="6">'2号別紙1-2'!$B$2:$P$36</definedName>
    <definedName name="_xlnm.Print_Area" localSheetId="7">'2号別紙1-3'!$B$2:$F$30</definedName>
    <definedName name="_xlnm.Print_Titles" localSheetId="1">'2号-2'!$2:$3</definedName>
    <definedName name="_xlnm.Print_Titles" localSheetId="2">'2号-3'!$2:$3</definedName>
    <definedName name="該当無し">#REF!</definedName>
    <definedName name="業種リスト">#REF!</definedName>
    <definedName name="種類">#REF!</definedName>
    <definedName name="別1その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2" l="1"/>
  <c r="F103" i="2"/>
  <c r="H91" i="2"/>
  <c r="F91" i="2"/>
  <c r="H79" i="2"/>
  <c r="F79" i="2"/>
  <c r="H67" i="2"/>
  <c r="F67" i="2"/>
  <c r="H49" i="2" l="1"/>
  <c r="F49" i="2"/>
  <c r="F37" i="2"/>
  <c r="F25" i="2"/>
  <c r="H97" i="2"/>
  <c r="F97" i="2"/>
  <c r="H85" i="2"/>
  <c r="F85" i="2"/>
  <c r="H73" i="2"/>
  <c r="F73" i="2"/>
  <c r="H61" i="2"/>
  <c r="F61" i="2"/>
  <c r="H55" i="2"/>
  <c r="F55" i="2"/>
  <c r="H43" i="2"/>
  <c r="F43" i="2"/>
  <c r="F31" i="2"/>
  <c r="F19" i="2" l="1"/>
  <c r="F13" i="2"/>
  <c r="E15" i="7"/>
  <c r="E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3" authorId="0" shapeId="0" xr:uid="{DD245BCA-11AB-4DAF-AE45-4D45B9C5AD4B}">
      <text>
        <r>
          <rPr>
            <sz val="11"/>
            <color indexed="10"/>
            <rFont val="MS P ゴシック"/>
            <family val="3"/>
            <charset val="128"/>
          </rPr>
          <t>設備名称は備考欄に記入してください。</t>
        </r>
      </text>
    </comment>
  </commentList>
</comments>
</file>

<file path=xl/sharedStrings.xml><?xml version="1.0" encoding="utf-8"?>
<sst xmlns="http://schemas.openxmlformats.org/spreadsheetml/2006/main" count="357" uniqueCount="174">
  <si>
    <t>＊設置する対象設備の該当項目に対して必要事項を記入すること。</t>
    <rPh sb="5" eb="7">
      <t>タイショウ</t>
    </rPh>
    <rPh sb="10" eb="12">
      <t>ガイトウ</t>
    </rPh>
    <rPh sb="12" eb="14">
      <t>コウモク</t>
    </rPh>
    <rPh sb="18" eb="20">
      <t>ヒツヨウ</t>
    </rPh>
    <rPh sb="20" eb="22">
      <t>ジコウ</t>
    </rPh>
    <phoneticPr fontId="6"/>
  </si>
  <si>
    <t>(内訳)：</t>
    <phoneticPr fontId="6"/>
  </si>
  <si>
    <t>温室効果ガス削減効果
（環境性）</t>
    <phoneticPr fontId="6"/>
  </si>
  <si>
    <t>参考：保安法上の分類や該当する保安法を順守する旨を記入する。</t>
    <phoneticPr fontId="6"/>
  </si>
  <si>
    <t>設置場所事業所の概要
（適用法規等）</t>
    <phoneticPr fontId="6"/>
  </si>
  <si>
    <t>導入対象設備</t>
    <rPh sb="0" eb="2">
      <t>ドウニュウ</t>
    </rPh>
    <rPh sb="2" eb="4">
      <t>タイショウ</t>
    </rPh>
    <rPh sb="4" eb="6">
      <t>セツビ</t>
    </rPh>
    <phoneticPr fontId="6"/>
  </si>
  <si>
    <t>（1）計画概要</t>
    <phoneticPr fontId="6"/>
  </si>
  <si>
    <t>事業の名称</t>
    <phoneticPr fontId="6"/>
  </si>
  <si>
    <t>１　事業計画</t>
    <phoneticPr fontId="6"/>
  </si>
  <si>
    <t>第２号様式（第８条関係）その１</t>
    <phoneticPr fontId="6"/>
  </si>
  <si>
    <t>第２号様式（第８条関係）その３</t>
    <rPh sb="6" eb="7">
      <t>ダイ</t>
    </rPh>
    <rPh sb="8" eb="9">
      <t>ジョウ</t>
    </rPh>
    <rPh sb="9" eb="11">
      <t>カンケイ</t>
    </rPh>
    <phoneticPr fontId="6"/>
  </si>
  <si>
    <t>第２号様式（第８条関係）その４</t>
    <rPh sb="6" eb="7">
      <t>ダイ</t>
    </rPh>
    <rPh sb="8" eb="9">
      <t>ジョウ</t>
    </rPh>
    <rPh sb="9" eb="11">
      <t>カンケイ</t>
    </rPh>
    <phoneticPr fontId="6"/>
  </si>
  <si>
    <t>※ グリーン水素製造設備を設置する場合のみ記載すること。（既に導入している場合を含む。）</t>
    <rPh sb="6" eb="8">
      <t>スイソ</t>
    </rPh>
    <rPh sb="8" eb="10">
      <t>セイゾウ</t>
    </rPh>
    <rPh sb="21" eb="23">
      <t>キサイ</t>
    </rPh>
    <phoneticPr fontId="6"/>
  </si>
  <si>
    <t>上記に該当しない設備</t>
    <rPh sb="0" eb="2">
      <t>ジョウキ</t>
    </rPh>
    <rPh sb="3" eb="5">
      <t>ガイトウ</t>
    </rPh>
    <rPh sb="8" eb="10">
      <t>セツビ</t>
    </rPh>
    <phoneticPr fontId="6"/>
  </si>
  <si>
    <t>燃料電池車両</t>
    <rPh sb="5" eb="6">
      <t>リョウ</t>
    </rPh>
    <phoneticPr fontId="6"/>
  </si>
  <si>
    <t>水素エンジン発電機</t>
    <rPh sb="0" eb="2">
      <t>スイソ</t>
    </rPh>
    <rPh sb="6" eb="9">
      <t>ハツデンキ</t>
    </rPh>
    <phoneticPr fontId="6"/>
  </si>
  <si>
    <t>水素バーナー</t>
    <rPh sb="0" eb="2">
      <t>スイソ</t>
    </rPh>
    <phoneticPr fontId="6"/>
  </si>
  <si>
    <t>温水発生機</t>
    <rPh sb="0" eb="2">
      <t>オンスイ</t>
    </rPh>
    <rPh sb="2" eb="5">
      <t>ハッセイキ</t>
    </rPh>
    <phoneticPr fontId="6"/>
  </si>
  <si>
    <t>水素燃料ボイラー</t>
    <rPh sb="0" eb="2">
      <t>スイソ</t>
    </rPh>
    <phoneticPr fontId="6"/>
  </si>
  <si>
    <t>純水素型燃料電池</t>
    <phoneticPr fontId="6"/>
  </si>
  <si>
    <t>備考</t>
  </si>
  <si>
    <t>台数</t>
    <phoneticPr fontId="6"/>
  </si>
  <si>
    <t>導入予定年月</t>
    <phoneticPr fontId="6"/>
  </si>
  <si>
    <t>対象設備</t>
    <rPh sb="0" eb="2">
      <t>タイショウ</t>
    </rPh>
    <rPh sb="2" eb="4">
      <t>セツビ</t>
    </rPh>
    <phoneticPr fontId="6"/>
  </si>
  <si>
    <r>
      <t>２　グリーン水素製造設備から供給を受ける設備の導入計画</t>
    </r>
    <r>
      <rPr>
        <vertAlign val="superscript"/>
        <sz val="12"/>
        <rFont val="ＭＳ 明朝"/>
        <family val="1"/>
        <charset val="128"/>
      </rPr>
      <t>※</t>
    </r>
    <rPh sb="6" eb="8">
      <t>スイソ</t>
    </rPh>
    <rPh sb="8" eb="10">
      <t>セイゾウ</t>
    </rPh>
    <rPh sb="20" eb="22">
      <t>セツビ</t>
    </rPh>
    <rPh sb="23" eb="25">
      <t>ドウニュウ</t>
    </rPh>
    <rPh sb="25" eb="27">
      <t>ケイカク</t>
    </rPh>
    <phoneticPr fontId="6"/>
  </si>
  <si>
    <t>第２号様式（第８条関係）その５</t>
    <rPh sb="6" eb="7">
      <t>ダイ</t>
    </rPh>
    <rPh sb="8" eb="9">
      <t>ジョウ</t>
    </rPh>
    <rPh sb="9" eb="11">
      <t>カンケイ</t>
    </rPh>
    <phoneticPr fontId="6"/>
  </si>
  <si>
    <t>※事業実施上問題となる事項がある場合、その内容と解決の見通しを記載すること。</t>
    <phoneticPr fontId="6"/>
  </si>
  <si>
    <t>　５.２　その他実施上問題となる事項</t>
    <phoneticPr fontId="6"/>
  </si>
  <si>
    <t>※事業実施に当たって許認可（届出）、権利使用（又は取得）の必要なものについて、その取得状況及び見通しを記載すること。</t>
    <phoneticPr fontId="6"/>
  </si>
  <si>
    <t>　５.１　許認可・権利関係等事業実施の前提となる事項</t>
    <phoneticPr fontId="6"/>
  </si>
  <si>
    <t>５　その他</t>
    <phoneticPr fontId="6"/>
  </si>
  <si>
    <t>※当該事業に直接あるいは間接に関係するものについて、必ず記入すること。誤記載等が後に判明した場合、
　交付決定を取り消す場合もあります。</t>
    <phoneticPr fontId="6"/>
  </si>
  <si>
    <t>　［千円］</t>
    <phoneticPr fontId="6"/>
  </si>
  <si>
    <t>　交付申請額：</t>
    <phoneticPr fontId="6"/>
  </si>
  <si>
    <t>　交付決定時期：</t>
    <phoneticPr fontId="6"/>
  </si>
  <si>
    <t>　終了：</t>
    <rPh sb="1" eb="3">
      <t>シュウリョウ</t>
    </rPh>
    <phoneticPr fontId="6"/>
  </si>
  <si>
    <t>　開始：</t>
    <phoneticPr fontId="6"/>
  </si>
  <si>
    <t>　実施期間（年月）</t>
    <rPh sb="6" eb="8">
      <t>ネンゲツ</t>
    </rPh>
    <phoneticPr fontId="6"/>
  </si>
  <si>
    <t>　補助金等の目的：</t>
    <phoneticPr fontId="6"/>
  </si>
  <si>
    <t>　実施機関等の名称：</t>
    <rPh sb="5" eb="6">
      <t>トウ</t>
    </rPh>
    <phoneticPr fontId="6"/>
  </si>
  <si>
    <t>　補助金等の名称：</t>
    <phoneticPr fontId="6"/>
  </si>
  <si>
    <t>他の機関からの
補助金等</t>
    <phoneticPr fontId="6"/>
  </si>
  <si>
    <t>　４.１　本助成金以外に受ける又は申請中及び申請予定の補助金等の内容</t>
    <rPh sb="12" eb="13">
      <t>ウ</t>
    </rPh>
    <rPh sb="15" eb="16">
      <t>マタ</t>
    </rPh>
    <rPh sb="17" eb="19">
      <t>シンセイ</t>
    </rPh>
    <rPh sb="19" eb="20">
      <t>チュウ</t>
    </rPh>
    <rPh sb="20" eb="21">
      <t>オヨ</t>
    </rPh>
    <rPh sb="22" eb="24">
      <t>シンセイ</t>
    </rPh>
    <rPh sb="24" eb="26">
      <t>ヨテイ</t>
    </rPh>
    <phoneticPr fontId="6"/>
  </si>
  <si>
    <t>４　実施事業に関する事項（その他の補助金・助成金等との関係）</t>
    <phoneticPr fontId="6"/>
  </si>
  <si>
    <t>※3：上記調達金額合計は、第1号様式の（1）助成対象事業に要する経費の金額と合致させること。</t>
    <phoneticPr fontId="6"/>
  </si>
  <si>
    <t>※2：借入金の場合、備考欄に金融機関名とその本支店名を明記すること。</t>
    <phoneticPr fontId="6"/>
  </si>
  <si>
    <t>←自動計算</t>
    <rPh sb="1" eb="3">
      <t>ジドウ</t>
    </rPh>
    <rPh sb="3" eb="5">
      <t>ケイサン</t>
    </rPh>
    <phoneticPr fontId="6"/>
  </si>
  <si>
    <r>
      <t>　合　計</t>
    </r>
    <r>
      <rPr>
        <vertAlign val="superscript"/>
        <sz val="11"/>
        <color indexed="8"/>
        <rFont val="ＭＳ 明朝"/>
        <family val="1"/>
        <charset val="128"/>
      </rPr>
      <t>※3</t>
    </r>
    <phoneticPr fontId="6"/>
  </si>
  <si>
    <r>
      <t>　借入金</t>
    </r>
    <r>
      <rPr>
        <vertAlign val="superscript"/>
        <sz val="11"/>
        <color theme="1"/>
        <rFont val="ＭＳ 明朝"/>
        <family val="1"/>
        <charset val="128"/>
      </rPr>
      <t>※2</t>
    </r>
    <r>
      <rPr>
        <sz val="12"/>
        <color theme="1"/>
        <rFont val="メイリオ"/>
        <family val="2"/>
        <charset val="128"/>
      </rPr>
      <t/>
    </r>
    <phoneticPr fontId="6"/>
  </si>
  <si>
    <t>　事業者の自己資金</t>
    <phoneticPr fontId="6"/>
  </si>
  <si>
    <t>備考</t>
    <rPh sb="0" eb="2">
      <t>ビコウ</t>
    </rPh>
    <phoneticPr fontId="6"/>
  </si>
  <si>
    <t>金額［円］</t>
    <rPh sb="0" eb="2">
      <t>キンガク</t>
    </rPh>
    <rPh sb="3" eb="4">
      <t>エン</t>
    </rPh>
    <phoneticPr fontId="6"/>
  </si>
  <si>
    <t>調達先</t>
    <rPh sb="0" eb="2">
      <t>チョウタツ</t>
    </rPh>
    <rPh sb="2" eb="3">
      <t>サキ</t>
    </rPh>
    <phoneticPr fontId="6"/>
  </si>
  <si>
    <t>（2）資金調達計画</t>
    <phoneticPr fontId="6"/>
  </si>
  <si>
    <t>※1：交付決定日を想定して計画すること。</t>
    <phoneticPr fontId="6"/>
  </si>
  <si>
    <t>←事業開始日及び完了予定日後、自動計算</t>
    <rPh sb="1" eb="3">
      <t>ジギョウ</t>
    </rPh>
    <rPh sb="3" eb="5">
      <t>カイシ</t>
    </rPh>
    <rPh sb="5" eb="6">
      <t>ヒ</t>
    </rPh>
    <rPh sb="6" eb="7">
      <t>オヨ</t>
    </rPh>
    <rPh sb="8" eb="10">
      <t>カンリョウ</t>
    </rPh>
    <rPh sb="10" eb="13">
      <t>ヨテイビ</t>
    </rPh>
    <rPh sb="13" eb="14">
      <t>ゴ</t>
    </rPh>
    <rPh sb="15" eb="17">
      <t>ジドウ</t>
    </rPh>
    <rPh sb="17" eb="19">
      <t>ケイサン</t>
    </rPh>
    <phoneticPr fontId="6"/>
  </si>
  <si>
    <t>（土日祝日を含む。）</t>
    <phoneticPr fontId="6"/>
  </si>
  <si>
    <t>　工事日数（全日）</t>
    <rPh sb="1" eb="3">
      <t>コウジ</t>
    </rPh>
    <rPh sb="3" eb="5">
      <t>ニッスウ</t>
    </rPh>
    <rPh sb="6" eb="8">
      <t>ゼンジツ</t>
    </rPh>
    <phoneticPr fontId="6"/>
  </si>
  <si>
    <t>　工事の実稼働日数</t>
    <rPh sb="1" eb="3">
      <t>コウジ</t>
    </rPh>
    <rPh sb="4" eb="5">
      <t>ジツ</t>
    </rPh>
    <rPh sb="5" eb="7">
      <t>カドウ</t>
    </rPh>
    <rPh sb="7" eb="9">
      <t>ニッスウ</t>
    </rPh>
    <phoneticPr fontId="6"/>
  </si>
  <si>
    <t>←西暦：yyyy/mm/ddの形式にて入力</t>
    <rPh sb="1" eb="3">
      <t>セイレキ</t>
    </rPh>
    <rPh sb="15" eb="17">
      <t>ケイシキ</t>
    </rPh>
    <rPh sb="19" eb="21">
      <t>ニュウリョク</t>
    </rPh>
    <phoneticPr fontId="6"/>
  </si>
  <si>
    <t>（工事完了予定日）</t>
    <rPh sb="3" eb="5">
      <t>カンリョウ</t>
    </rPh>
    <phoneticPr fontId="6"/>
  </si>
  <si>
    <t>　工事の完了日</t>
    <rPh sb="1" eb="3">
      <t>コウジ</t>
    </rPh>
    <rPh sb="4" eb="6">
      <t>カンリョウ</t>
    </rPh>
    <phoneticPr fontId="6"/>
  </si>
  <si>
    <t>（工事契約予定日）</t>
    <phoneticPr fontId="6"/>
  </si>
  <si>
    <t>　事業の開始日</t>
    <rPh sb="1" eb="3">
      <t>ジギョウ</t>
    </rPh>
    <rPh sb="4" eb="6">
      <t>カイシ</t>
    </rPh>
    <phoneticPr fontId="6"/>
  </si>
  <si>
    <t>実施予定</t>
    <rPh sb="0" eb="2">
      <t>ジッシ</t>
    </rPh>
    <rPh sb="2" eb="4">
      <t>ヨテイ</t>
    </rPh>
    <phoneticPr fontId="6"/>
  </si>
  <si>
    <t>項目</t>
    <rPh sb="0" eb="2">
      <t>コウモク</t>
    </rPh>
    <phoneticPr fontId="6"/>
  </si>
  <si>
    <r>
      <t>（1）事業の工程</t>
    </r>
    <r>
      <rPr>
        <vertAlign val="superscript"/>
        <sz val="11"/>
        <color theme="1"/>
        <rFont val="ＭＳ 明朝"/>
        <family val="1"/>
        <charset val="128"/>
      </rPr>
      <t>※1</t>
    </r>
    <rPh sb="6" eb="8">
      <t>コウテイ</t>
    </rPh>
    <phoneticPr fontId="6"/>
  </si>
  <si>
    <t>３　事業の工程及び資金調達計画</t>
    <rPh sb="2" eb="4">
      <t>ジギョウ</t>
    </rPh>
    <rPh sb="5" eb="7">
      <t>コウテイ</t>
    </rPh>
    <rPh sb="7" eb="8">
      <t>オヨ</t>
    </rPh>
    <phoneticPr fontId="6"/>
  </si>
  <si>
    <t>企業及び代表者の刑事上の処分などがある場合は、沿革又は略歴に記載すること。</t>
    <phoneticPr fontId="6"/>
  </si>
  <si>
    <t>※3　</t>
    <phoneticPr fontId="6"/>
  </si>
  <si>
    <t>売上高が最も大きな業種を記載すること。</t>
    <phoneticPr fontId="6"/>
  </si>
  <si>
    <t>※2　</t>
    <phoneticPr fontId="6"/>
  </si>
  <si>
    <t>統計法（令和19年法律第53号）第28条第１項及び附則第３条の規定に基づき、法第２条第９項に規定する統計基準のこと。</t>
  </si>
  <si>
    <t>※1　</t>
    <phoneticPr fontId="6"/>
  </si>
  <si>
    <t>ホームページアドレス</t>
  </si>
  <si>
    <t>※申請した企業の代表者の略歴を記載すること。</t>
    <phoneticPr fontId="6"/>
  </si>
  <si>
    <r>
      <t>代表者の略歴</t>
    </r>
    <r>
      <rPr>
        <vertAlign val="superscript"/>
        <sz val="12"/>
        <color indexed="8"/>
        <rFont val="ＭＳ 明朝"/>
        <family val="1"/>
        <charset val="128"/>
      </rPr>
      <t>※3</t>
    </r>
  </si>
  <si>
    <t>※申請した企業の創業等の沿革、過去・現在の主な事業を記載すること。</t>
    <phoneticPr fontId="6"/>
  </si>
  <si>
    <r>
      <t>企業の沿革</t>
    </r>
    <r>
      <rPr>
        <vertAlign val="superscript"/>
        <sz val="12"/>
        <color indexed="8"/>
        <rFont val="ＭＳ 明朝"/>
        <family val="1"/>
        <charset val="128"/>
      </rPr>
      <t>※3</t>
    </r>
  </si>
  <si>
    <t xml:space="preserve"> 人</t>
    <phoneticPr fontId="6"/>
  </si>
  <si>
    <t>従業員数（役員を除く。）</t>
  </si>
  <si>
    <t>役員数（監査役を含む）</t>
    <rPh sb="4" eb="6">
      <t>カンサ</t>
    </rPh>
    <rPh sb="6" eb="7">
      <t>ヤク</t>
    </rPh>
    <rPh sb="8" eb="9">
      <t>フク</t>
    </rPh>
    <phoneticPr fontId="6"/>
  </si>
  <si>
    <t>千円）</t>
    <rPh sb="0" eb="1">
      <t>セン</t>
    </rPh>
    <phoneticPr fontId="6"/>
  </si>
  <si>
    <t xml:space="preserve"> 株    （</t>
    <phoneticPr fontId="6"/>
  </si>
  <si>
    <t>発行済株式総数（出資総額）</t>
  </si>
  <si>
    <t xml:space="preserve"> 人（法人を含む。）</t>
    <phoneticPr fontId="6"/>
  </si>
  <si>
    <t>株主数（出資者数）</t>
  </si>
  <si>
    <t xml:space="preserve"> 千円</t>
    <rPh sb="1" eb="2">
      <t>セン</t>
    </rPh>
    <phoneticPr fontId="6"/>
  </si>
  <si>
    <t>資本金（出資金）</t>
  </si>
  <si>
    <t>中分類</t>
  </si>
  <si>
    <t>大分類</t>
  </si>
  <si>
    <r>
      <t>日本標準産業分類</t>
    </r>
    <r>
      <rPr>
        <vertAlign val="superscript"/>
        <sz val="12"/>
        <rFont val="ＭＳ 明朝"/>
        <family val="1"/>
        <charset val="128"/>
      </rPr>
      <t xml:space="preserve">※1
</t>
    </r>
    <r>
      <rPr>
        <sz val="12"/>
        <rFont val="ＭＳ 明朝"/>
        <family val="1"/>
        <charset val="128"/>
      </rPr>
      <t>による業種</t>
    </r>
    <r>
      <rPr>
        <vertAlign val="superscript"/>
        <sz val="12"/>
        <rFont val="ＭＳ 明朝"/>
        <family val="1"/>
        <charset val="128"/>
      </rPr>
      <t>※2</t>
    </r>
    <phoneticPr fontId="6"/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</si>
  <si>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</si>
  <si>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</si>
  <si>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</si>
  <si>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開業・設立日</t>
  </si>
  <si>
    <t>代表者</t>
  </si>
  <si>
    <t>ふりがな</t>
  </si>
  <si>
    <t>企業名</t>
  </si>
  <si>
    <t>１　助成対象事業者に関する情報</t>
  </si>
  <si>
    <t>助成対象事業者について</t>
  </si>
  <si>
    <t>第２号様式（第８条関係）　別紙１その１</t>
  </si>
  <si>
    <t>割合［％］</t>
    <rPh sb="0" eb="2">
      <t>ワリアイ</t>
    </rPh>
    <phoneticPr fontId="6"/>
  </si>
  <si>
    <t>金額［円］</t>
    <rPh sb="3" eb="4">
      <t>エン</t>
    </rPh>
    <phoneticPr fontId="6"/>
  </si>
  <si>
    <t>主な製品・商品・サービス等の売上高</t>
  </si>
  <si>
    <r>
      <t>２．２</t>
    </r>
    <r>
      <rPr>
        <sz val="7"/>
        <color indexed="8"/>
        <rFont val="ＭＳ 明朝"/>
        <family val="1"/>
        <charset val="128"/>
      </rPr>
      <t xml:space="preserve">    </t>
    </r>
    <r>
      <rPr>
        <sz val="12"/>
        <color indexed="8"/>
        <rFont val="ＭＳ 明朝"/>
        <family val="1"/>
        <charset val="128"/>
      </rPr>
      <t>直近の決算期に製品・商品・サービス等別売上高（主たるもの）</t>
    </r>
  </si>
  <si>
    <t>※2　小数点２位以下を切捨てた数値を記載すること。</t>
  </si>
  <si>
    <t>※1　出資額が多い順に10位まで株主を記載すること。</t>
  </si>
  <si>
    <t>百万円）</t>
    <rPh sb="0" eb="1">
      <t>ヒャク</t>
    </rPh>
    <rPh sb="1" eb="2">
      <t>マン</t>
    </rPh>
    <phoneticPr fontId="6"/>
  </si>
  <si>
    <t>（</t>
    <phoneticPr fontId="6"/>
  </si>
  <si>
    <t>%</t>
  </si>
  <si>
    <t>株</t>
  </si>
  <si>
    <t>人</t>
  </si>
  <si>
    <t>百万円</t>
  </si>
  <si>
    <r>
      <t>出資比率</t>
    </r>
    <r>
      <rPr>
        <vertAlign val="superscript"/>
        <sz val="10.5"/>
        <color indexed="8"/>
        <rFont val="ＭＳ 明朝"/>
        <family val="1"/>
        <charset val="128"/>
      </rPr>
      <t>※2</t>
    </r>
  </si>
  <si>
    <t>所有株式数
又は出資額</t>
    <rPh sb="6" eb="7">
      <t>マタ</t>
    </rPh>
    <phoneticPr fontId="6"/>
  </si>
  <si>
    <t>従業員数</t>
  </si>
  <si>
    <t>主たる業種
（業種）</t>
    <phoneticPr fontId="6"/>
  </si>
  <si>
    <t>資本金</t>
  </si>
  <si>
    <r>
      <t>株主名
又は出資者</t>
    </r>
    <r>
      <rPr>
        <vertAlign val="superscript"/>
        <sz val="10.5"/>
        <rFont val="ＭＳ 明朝"/>
        <family val="1"/>
        <charset val="128"/>
      </rPr>
      <t>※1</t>
    </r>
    <rPh sb="2" eb="3">
      <t>ナ</t>
    </rPh>
    <rPh sb="4" eb="5">
      <t>マタ</t>
    </rPh>
    <phoneticPr fontId="6"/>
  </si>
  <si>
    <r>
      <t>２．１</t>
    </r>
    <r>
      <rPr>
        <sz val="7"/>
        <color indexed="8"/>
        <rFont val="ＭＳ 明朝"/>
        <family val="1"/>
        <charset val="128"/>
      </rPr>
      <t xml:space="preserve">    </t>
    </r>
    <r>
      <rPr>
        <sz val="12"/>
        <color indexed="8"/>
        <rFont val="ＭＳ 明朝"/>
        <family val="1"/>
        <charset val="128"/>
      </rPr>
      <t>株主（出資者）構成</t>
    </r>
  </si>
  <si>
    <t>２　助成対象事業者の現況など</t>
  </si>
  <si>
    <t>第２号様式（第８条関係）　別紙１その２</t>
    <phoneticPr fontId="6"/>
  </si>
  <si>
    <t>担当</t>
  </si>
  <si>
    <t>役職・氏名</t>
    <phoneticPr fontId="6"/>
  </si>
  <si>
    <t>部署名</t>
    <rPh sb="0" eb="2">
      <t>ブショ</t>
    </rPh>
    <rPh sb="2" eb="3">
      <t>ナ</t>
    </rPh>
    <phoneticPr fontId="6"/>
  </si>
  <si>
    <t>会社名称</t>
    <rPh sb="0" eb="2">
      <t>カイシャ</t>
    </rPh>
    <rPh sb="2" eb="4">
      <t>メイショウ</t>
    </rPh>
    <phoneticPr fontId="6"/>
  </si>
  <si>
    <t>（2）共同申請者又は、工事請負者（予定）</t>
    <rPh sb="3" eb="5">
      <t>キョウドウ</t>
    </rPh>
    <rPh sb="5" eb="8">
      <t>シンセイシャ</t>
    </rPh>
    <rPh sb="8" eb="9">
      <t>マタ</t>
    </rPh>
    <rPh sb="11" eb="13">
      <t>コウジ</t>
    </rPh>
    <rPh sb="13" eb="15">
      <t>ウケオイ</t>
    </rPh>
    <rPh sb="15" eb="16">
      <t>シャ</t>
    </rPh>
    <rPh sb="17" eb="19">
      <t>ヨテイ</t>
    </rPh>
    <phoneticPr fontId="6"/>
  </si>
  <si>
    <t>（1）共同申請者又は、工事請負者（予定）</t>
    <rPh sb="3" eb="5">
      <t>キョウドウ</t>
    </rPh>
    <rPh sb="5" eb="8">
      <t>シンセイシャ</t>
    </rPh>
    <rPh sb="8" eb="9">
      <t>マタ</t>
    </rPh>
    <rPh sb="11" eb="13">
      <t>コウジ</t>
    </rPh>
    <rPh sb="13" eb="15">
      <t>ウケオイ</t>
    </rPh>
    <rPh sb="15" eb="16">
      <t>シャ</t>
    </rPh>
    <rPh sb="17" eb="19">
      <t>ヨテイ</t>
    </rPh>
    <phoneticPr fontId="6"/>
  </si>
  <si>
    <t>助成対象事業者</t>
    <rPh sb="0" eb="2">
      <t>ジョセイ</t>
    </rPh>
    <rPh sb="2" eb="4">
      <t>タイショウ</t>
    </rPh>
    <rPh sb="4" eb="7">
      <t>ジギョウシャ</t>
    </rPh>
    <phoneticPr fontId="6"/>
  </si>
  <si>
    <t>（注）本事業を共同事業で行う場合は、共同申請者同士及び工事請負者との
　　　連絡・責任体制を明確に記入すること。</t>
    <phoneticPr fontId="6"/>
  </si>
  <si>
    <r>
      <t>２．３</t>
    </r>
    <r>
      <rPr>
        <sz val="7"/>
        <color indexed="8"/>
        <rFont val="ＭＳ 明朝"/>
        <family val="1"/>
        <charset val="128"/>
      </rPr>
      <t xml:space="preserve">    </t>
    </r>
    <r>
      <rPr>
        <sz val="12"/>
        <color indexed="8"/>
        <rFont val="ＭＳ 明朝"/>
        <family val="1"/>
        <charset val="128"/>
      </rPr>
      <t>助成対象事業者が計画する助成対象事業の実施体制</t>
    </r>
    <phoneticPr fontId="6"/>
  </si>
  <si>
    <t>第２号様式（第８条関係）　別紙１その３</t>
  </si>
  <si>
    <t>　その他（国等）の助成金</t>
    <rPh sb="3" eb="4">
      <t>タ</t>
    </rPh>
    <rPh sb="5" eb="7">
      <t>クニトウ</t>
    </rPh>
    <rPh sb="9" eb="12">
      <t>ジョセイキン</t>
    </rPh>
    <phoneticPr fontId="3"/>
  </si>
  <si>
    <t>定格能力・水素に係る能力</t>
  </si>
  <si>
    <t>合計</t>
    <rPh sb="0" eb="2">
      <t>ゴウケイ</t>
    </rPh>
    <phoneticPr fontId="3"/>
  </si>
  <si>
    <t>１. 再生可能エネルギー発電設備_発電量［水素製造用］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</si>
  <si>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</si>
  <si>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</si>
  <si>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</si>
  <si>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</si>
  <si>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</si>
  <si>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Nm3/h</t>
    <phoneticPr fontId="3"/>
  </si>
  <si>
    <t>Nm3</t>
    <phoneticPr fontId="3"/>
  </si>
  <si>
    <t>Ver.0</t>
  </si>
  <si>
    <t>Ver.0</t>
    <phoneticPr fontId="3"/>
  </si>
  <si>
    <t>kWh/日</t>
    <phoneticPr fontId="3"/>
  </si>
  <si>
    <t>kW</t>
    <phoneticPr fontId="3"/>
  </si>
  <si>
    <t>kg/h</t>
    <phoneticPr fontId="3"/>
  </si>
  <si>
    <t/>
  </si>
  <si>
    <r>
      <t>　削減効果：</t>
    </r>
    <r>
      <rPr>
        <u/>
        <sz val="10.5"/>
        <rFont val="ＭＳ 明朝"/>
        <family val="1"/>
        <charset val="128"/>
      </rPr>
      <t>　　　   　　</t>
    </r>
    <r>
      <rPr>
        <sz val="10.5"/>
        <rFont val="ＭＳ 明朝"/>
        <family val="1"/>
        <charset val="128"/>
      </rPr>
      <t xml:space="preserve"> kg／年（CO</t>
    </r>
    <r>
      <rPr>
        <vertAlign val="subscript"/>
        <sz val="10.5"/>
        <rFont val="ＭＳ 明朝"/>
        <family val="1"/>
        <charset val="128"/>
      </rPr>
      <t>2</t>
    </r>
    <r>
      <rPr>
        <sz val="10.5"/>
        <rFont val="ＭＳ 明朝"/>
        <family val="1"/>
        <charset val="128"/>
      </rPr>
      <t>換算）</t>
    </r>
    <phoneticPr fontId="6"/>
  </si>
  <si>
    <t>グリーン水素貯蔵設備
及び運搬設備</t>
    <rPh sb="4" eb="6">
      <t>スイソ</t>
    </rPh>
    <rPh sb="6" eb="10">
      <t>チョゾウセツビ</t>
    </rPh>
    <rPh sb="11" eb="12">
      <t>オヨ</t>
    </rPh>
    <rPh sb="13" eb="17">
      <t>ウンパンセツビ</t>
    </rPh>
    <phoneticPr fontId="6"/>
  </si>
  <si>
    <t>別途【2号-2（計画概要）】シートへ詳細情報を記入してください。</t>
    <rPh sb="0" eb="2">
      <t>ベット</t>
    </rPh>
    <rPh sb="4" eb="5">
      <t>ゴウ</t>
    </rPh>
    <rPh sb="8" eb="12">
      <t>ケイカクガイヨウ</t>
    </rPh>
    <rPh sb="18" eb="20">
      <t>ショウサイ</t>
    </rPh>
    <rPh sb="20" eb="22">
      <t>ジョウホウ</t>
    </rPh>
    <rPh sb="23" eb="25">
      <t>キニュウ</t>
    </rPh>
    <phoneticPr fontId="6"/>
  </si>
  <si>
    <t>L/h</t>
    <phoneticPr fontId="3"/>
  </si>
  <si>
    <t>５. 純水素型燃料電池_発電出力・水素使用量</t>
    <rPh sb="19" eb="21">
      <t>シヨウ</t>
    </rPh>
    <phoneticPr fontId="3"/>
  </si>
  <si>
    <t>都外及び都内へのグリーン水素の供給量＋利用量</t>
    <rPh sb="0" eb="2">
      <t>トガイ</t>
    </rPh>
    <rPh sb="2" eb="3">
      <t>オヨ</t>
    </rPh>
    <rPh sb="4" eb="6">
      <t>トナイ</t>
    </rPh>
    <rPh sb="12" eb="14">
      <t>スイソ</t>
    </rPh>
    <rPh sb="15" eb="18">
      <t>キョウキュウリョウ</t>
    </rPh>
    <rPh sb="19" eb="21">
      <t>リヨウ</t>
    </rPh>
    <rPh sb="21" eb="22">
      <t>リョウ</t>
    </rPh>
    <phoneticPr fontId="6"/>
  </si>
  <si>
    <r>
      <t>　グリーン水素の供給量＋利用量/製造量　　　　都外</t>
    </r>
    <r>
      <rPr>
        <u/>
        <sz val="10.5"/>
        <rFont val="ＭＳ 明朝"/>
        <family val="1"/>
        <charset val="128"/>
      </rPr>
      <t>　　　　</t>
    </r>
    <r>
      <rPr>
        <sz val="10.5"/>
        <rFont val="ＭＳ 明朝"/>
        <family val="1"/>
        <charset val="128"/>
      </rPr>
      <t xml:space="preserve"> ％
　　　　　　　　　　　　　　　　　　　　　　 都内</t>
    </r>
    <r>
      <rPr>
        <u/>
        <sz val="10.5"/>
        <rFont val="ＭＳ 明朝"/>
        <family val="1"/>
        <charset val="128"/>
      </rPr>
      <t>　　　　</t>
    </r>
    <r>
      <rPr>
        <sz val="10.5"/>
        <rFont val="ＭＳ 明朝"/>
        <family val="1"/>
        <charset val="128"/>
      </rPr>
      <t xml:space="preserve"> ％</t>
    </r>
    <rPh sb="5" eb="7">
      <t>スイソ</t>
    </rPh>
    <rPh sb="8" eb="10">
      <t>キョウキュウ</t>
    </rPh>
    <rPh sb="10" eb="11">
      <t>リョウ</t>
    </rPh>
    <rPh sb="12" eb="14">
      <t>リヨウ</t>
    </rPh>
    <rPh sb="14" eb="15">
      <t>リョウ</t>
    </rPh>
    <rPh sb="16" eb="19">
      <t>セイゾウリョウ</t>
    </rPh>
    <rPh sb="23" eb="25">
      <t>トガイ</t>
    </rPh>
    <rPh sb="56" eb="57">
      <t>ト</t>
    </rPh>
    <rPh sb="57" eb="58">
      <t>ナイ</t>
    </rPh>
    <phoneticPr fontId="6"/>
  </si>
  <si>
    <t xml:space="preserve">2-1. グリーン水素製造設備（都内）_水素製造能力：  　 </t>
    <rPh sb="16" eb="18">
      <t>トナイ</t>
    </rPh>
    <phoneticPr fontId="3"/>
  </si>
  <si>
    <t xml:space="preserve">2-2. グリーン水素製造設備（都外）_水素製造能力：  　 </t>
    <rPh sb="16" eb="18">
      <t>トガイ</t>
    </rPh>
    <phoneticPr fontId="3"/>
  </si>
  <si>
    <t>3-1. グリーン水素貯蔵設備（都内）_水素貯蔵能力：　　　　</t>
    <rPh sb="13" eb="15">
      <t>セツビ</t>
    </rPh>
    <rPh sb="16" eb="18">
      <t>トナイ</t>
    </rPh>
    <rPh sb="20" eb="22">
      <t>スイソ</t>
    </rPh>
    <rPh sb="22" eb="26">
      <t>チョゾウノウリョク</t>
    </rPh>
    <phoneticPr fontId="3"/>
  </si>
  <si>
    <t>3-2. グリーン水素貯蔵設備（都外）_水素貯蔵能力：　　　　</t>
    <rPh sb="13" eb="15">
      <t>セツビ</t>
    </rPh>
    <rPh sb="16" eb="18">
      <t>トガイ</t>
    </rPh>
    <rPh sb="20" eb="22">
      <t>スイソ</t>
    </rPh>
    <rPh sb="22" eb="26">
      <t>チョゾウノウリョク</t>
    </rPh>
    <phoneticPr fontId="3"/>
  </si>
  <si>
    <t>4-1. グリーン水素運搬設備（都内）_水素運搬容量・水素充填量</t>
    <rPh sb="16" eb="18">
      <t>トナイ</t>
    </rPh>
    <rPh sb="20" eb="22">
      <t>スイソ</t>
    </rPh>
    <rPh sb="22" eb="24">
      <t>ウンパン</t>
    </rPh>
    <rPh sb="24" eb="26">
      <t>ヨウリョウ</t>
    </rPh>
    <rPh sb="27" eb="29">
      <t>スイソ</t>
    </rPh>
    <rPh sb="29" eb="32">
      <t>ジュウテンリョウ</t>
    </rPh>
    <phoneticPr fontId="3"/>
  </si>
  <si>
    <t>4-2. グリーン水素運搬設備（都外）_水素運搬容量・水素充填量</t>
    <rPh sb="16" eb="18">
      <t>トガイ</t>
    </rPh>
    <rPh sb="20" eb="22">
      <t>スイソ</t>
    </rPh>
    <rPh sb="22" eb="24">
      <t>ウンパン</t>
    </rPh>
    <rPh sb="24" eb="26">
      <t>ヨウリョウ</t>
    </rPh>
    <rPh sb="27" eb="29">
      <t>スイソ</t>
    </rPh>
    <rPh sb="29" eb="32">
      <t>ジュウテンリョウ</t>
    </rPh>
    <phoneticPr fontId="3"/>
  </si>
  <si>
    <t>6-1. 水素燃料ボイラー（専焼）_相当蒸発量・水素使用量</t>
    <rPh sb="14" eb="16">
      <t>センショウ</t>
    </rPh>
    <rPh sb="26" eb="29">
      <t>シヨウリョウ</t>
    </rPh>
    <phoneticPr fontId="3"/>
  </si>
  <si>
    <t>6-2. 水素燃料ボイラー（混焼）_相当蒸発量・水素使用量</t>
    <rPh sb="14" eb="16">
      <t>コンショウ</t>
    </rPh>
    <rPh sb="26" eb="29">
      <t>シヨウリョウ</t>
    </rPh>
    <phoneticPr fontId="3"/>
  </si>
  <si>
    <t>7-1. 温水発生機（専焼）_温水発生量・水素使用量</t>
    <rPh sb="11" eb="13">
      <t>センショウ</t>
    </rPh>
    <rPh sb="15" eb="20">
      <t>オンスイハッセイリョウ</t>
    </rPh>
    <rPh sb="23" eb="25">
      <t>シヨウ</t>
    </rPh>
    <rPh sb="25" eb="26">
      <t>リョウ</t>
    </rPh>
    <phoneticPr fontId="3"/>
  </si>
  <si>
    <t>7-2. 温水発生機（混焼）_温水発生量・水素使用量</t>
    <rPh sb="11" eb="13">
      <t>コンショウ</t>
    </rPh>
    <rPh sb="15" eb="20">
      <t>オンスイハッセイリョウ</t>
    </rPh>
    <rPh sb="23" eb="25">
      <t>シヨウ</t>
    </rPh>
    <rPh sb="25" eb="26">
      <t>リョウ</t>
    </rPh>
    <phoneticPr fontId="3"/>
  </si>
  <si>
    <t>（2）全体計画</t>
    <rPh sb="3" eb="5">
      <t>ゼンタイ</t>
    </rPh>
    <rPh sb="5" eb="7">
      <t>ケイカク</t>
    </rPh>
    <phoneticPr fontId="6"/>
  </si>
  <si>
    <t>（3）全体計画（添付・関連資料）</t>
    <rPh sb="3" eb="5">
      <t>ゼンタイ</t>
    </rPh>
    <rPh sb="5" eb="7">
      <t>ケイカク</t>
    </rPh>
    <rPh sb="8" eb="10">
      <t>テンプ</t>
    </rPh>
    <rPh sb="11" eb="13">
      <t>カンレン</t>
    </rPh>
    <rPh sb="13" eb="15">
      <t>シリョウ</t>
    </rPh>
    <phoneticPr fontId="6"/>
  </si>
  <si>
    <t>第２号様式（第８条関係）その２</t>
    <phoneticPr fontId="6"/>
  </si>
  <si>
    <t>8-1. 水素バーナー（専焼）_熱出力・水素使用量</t>
    <rPh sb="12" eb="14">
      <t>センショウ</t>
    </rPh>
    <rPh sb="16" eb="19">
      <t>ネツシュツリョク</t>
    </rPh>
    <rPh sb="22" eb="24">
      <t>シヨウ</t>
    </rPh>
    <phoneticPr fontId="3"/>
  </si>
  <si>
    <t>8-2. 水素バーナー（混焼）_熱出力・水素使用量</t>
    <rPh sb="12" eb="14">
      <t>コンショウ</t>
    </rPh>
    <rPh sb="16" eb="19">
      <t>ネツシュツリョク</t>
    </rPh>
    <rPh sb="22" eb="24">
      <t>シヨウ</t>
    </rPh>
    <phoneticPr fontId="3"/>
  </si>
  <si>
    <t>9-1. 水素エンジン発電機（専焼）_発電出力・水素使用量</t>
    <rPh sb="15" eb="17">
      <t>センショウ</t>
    </rPh>
    <rPh sb="19" eb="23">
      <t>ハツデンシュツリョク</t>
    </rPh>
    <rPh sb="26" eb="28">
      <t>シヨウ</t>
    </rPh>
    <phoneticPr fontId="3"/>
  </si>
  <si>
    <t>9-2. 水素エンジン発電機（混焼）_発電出力・水素使用量</t>
    <rPh sb="15" eb="17">
      <t>コンショウ</t>
    </rPh>
    <rPh sb="19" eb="23">
      <t>ハツデンシュツリョク</t>
    </rPh>
    <rPh sb="26" eb="28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</si>
</sst>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0_ ;[Red]\-#,##0\ "/>
    <numFmt numFmtId="178" formatCode="#,##0&quot;［円］&quot;"/>
    <numFmt numFmtId="179" formatCode="#0&quot;［日間］&quot;"/>
    <numFmt numFmtId="180" formatCode="#,##0_);[Red]\(#,##0\)"/>
    <numFmt numFmtId="181" formatCode="#,##0.0_ "/>
    <numFmt numFmtId="182" formatCode="#,##0.0_ ;[Red]\-#,##0.0\ 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vertAlign val="superscript"/>
      <sz val="12"/>
      <name val="ＭＳ 明朝"/>
      <family val="1"/>
      <charset val="128"/>
    </font>
    <font>
      <sz val="11"/>
      <color indexed="10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1"/>
      <color indexed="8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2"/>
      <color theme="1"/>
      <name val="メイリオ"/>
      <family val="2"/>
      <charset val="128"/>
    </font>
    <font>
      <b/>
      <sz val="10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vertAlign val="superscript"/>
      <sz val="12"/>
      <color indexed="8"/>
      <name val="ＭＳ 明朝"/>
      <family val="1"/>
      <charset val="128"/>
    </font>
    <font>
      <sz val="12"/>
      <color rgb="FF000000"/>
      <name val="ＭＳ Ｐ明朝"/>
      <family val="1"/>
      <charset val="128"/>
    </font>
    <font>
      <sz val="7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vertAlign val="superscript"/>
      <sz val="10.5"/>
      <color indexed="8"/>
      <name val="ＭＳ 明朝"/>
      <family val="1"/>
      <charset val="128"/>
    </font>
    <font>
      <vertAlign val="superscript"/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vertAlign val="subscript"/>
      <sz val="10.5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3" xfId="1" applyFont="1" applyBorder="1" applyAlignment="1" applyProtection="1">
      <alignment horizontal="left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176" fontId="2" fillId="0" borderId="3" xfId="1" applyNumberFormat="1" applyFont="1" applyBorder="1" applyAlignment="1" applyProtection="1">
      <alignment horizontal="center" vertical="center" shrinkToFit="1"/>
      <protection locked="0"/>
    </xf>
    <xf numFmtId="177" fontId="17" fillId="0" borderId="13" xfId="3" applyNumberFormat="1" applyFont="1" applyFill="1" applyBorder="1" applyAlignment="1" applyProtection="1">
      <alignment horizontal="right" vertical="center"/>
      <protection locked="0"/>
    </xf>
    <xf numFmtId="38" fontId="17" fillId="0" borderId="5" xfId="3" applyFont="1" applyFill="1" applyBorder="1" applyAlignment="1" applyProtection="1">
      <alignment horizontal="left" vertical="center"/>
      <protection locked="0"/>
    </xf>
    <xf numFmtId="38" fontId="17" fillId="0" borderId="12" xfId="3" applyFont="1" applyFill="1" applyBorder="1" applyAlignment="1" applyProtection="1">
      <alignment horizontal="left" vertical="center"/>
      <protection locked="0"/>
    </xf>
    <xf numFmtId="38" fontId="17" fillId="0" borderId="14" xfId="3" applyFont="1" applyFill="1" applyBorder="1" applyAlignment="1" applyProtection="1">
      <alignment horizontal="left" vertical="center"/>
      <protection locked="0"/>
    </xf>
    <xf numFmtId="178" fontId="17" fillId="0" borderId="3" xfId="1" applyNumberFormat="1" applyFont="1" applyBorder="1" applyAlignment="1" applyProtection="1">
      <alignment horizontal="right" vertical="center"/>
      <protection locked="0"/>
    </xf>
    <xf numFmtId="179" fontId="17" fillId="0" borderId="3" xfId="1" applyNumberFormat="1" applyFont="1" applyBorder="1" applyAlignment="1" applyProtection="1">
      <alignment horizontal="right" vertical="center"/>
      <protection locked="0"/>
    </xf>
    <xf numFmtId="176" fontId="17" fillId="0" borderId="3" xfId="1" applyNumberFormat="1" applyFont="1" applyBorder="1" applyAlignment="1" applyProtection="1">
      <alignment horizontal="center" vertical="center"/>
      <protection locked="0"/>
    </xf>
    <xf numFmtId="177" fontId="17" fillId="0" borderId="7" xfId="3" applyNumberFormat="1" applyFont="1" applyFill="1" applyBorder="1" applyAlignment="1" applyProtection="1">
      <alignment horizontal="right" vertical="center" shrinkToFit="1"/>
      <protection locked="0"/>
    </xf>
    <xf numFmtId="0" fontId="2" fillId="0" borderId="3" xfId="1" applyFont="1" applyBorder="1" applyAlignment="1" applyProtection="1">
      <alignment horizontal="left" vertical="center" indent="1" shrinkToFit="1"/>
      <protection locked="0"/>
    </xf>
    <xf numFmtId="0" fontId="4" fillId="4" borderId="3" xfId="2" applyFont="1" applyFill="1" applyBorder="1" applyAlignment="1" applyProtection="1">
      <alignment horizontal="left" vertical="center" wrapText="1"/>
      <protection locked="0"/>
    </xf>
    <xf numFmtId="0" fontId="4" fillId="4" borderId="1" xfId="2" applyFont="1" applyFill="1" applyBorder="1" applyAlignment="1" applyProtection="1">
      <alignment horizontal="left" vertical="center" wrapText="1"/>
      <protection locked="0"/>
    </xf>
    <xf numFmtId="0" fontId="8" fillId="2" borderId="3" xfId="1" applyFont="1" applyFill="1" applyBorder="1" applyAlignment="1" applyProtection="1">
      <alignment horizontal="left" vertical="center" indent="1" shrinkToFit="1"/>
      <protection locked="0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0" fillId="0" borderId="0" xfId="1" applyFont="1">
      <alignment vertical="center"/>
    </xf>
    <xf numFmtId="0" fontId="2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left" vertical="center" indent="1" shrinkToFit="1"/>
    </xf>
    <xf numFmtId="0" fontId="8" fillId="0" borderId="0" xfId="1" applyFont="1" applyAlignment="1">
      <alignment horizontal="left" vertical="center" shrinkToFit="1"/>
    </xf>
    <xf numFmtId="0" fontId="9" fillId="0" borderId="0" xfId="1" applyFont="1">
      <alignment vertical="center"/>
    </xf>
    <xf numFmtId="0" fontId="5" fillId="0" borderId="5" xfId="1" applyFont="1" applyBorder="1">
      <alignment vertical="center"/>
    </xf>
    <xf numFmtId="0" fontId="4" fillId="0" borderId="5" xfId="1" applyFont="1" applyBorder="1" applyAlignment="1">
      <alignment horizontal="left" vertical="center" indent="1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indent="1" shrinkToFit="1"/>
    </xf>
    <xf numFmtId="0" fontId="4" fillId="0" borderId="0" xfId="1" applyFont="1" applyAlignment="1">
      <alignment horizontal="left" vertical="center" shrinkToFit="1"/>
    </xf>
    <xf numFmtId="0" fontId="5" fillId="0" borderId="3" xfId="1" applyFont="1" applyBorder="1" applyAlignment="1">
      <alignment horizontal="left" vertical="center" wrapText="1" indent="1"/>
    </xf>
    <xf numFmtId="0" fontId="30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1" xfId="1" applyFont="1" applyBorder="1">
      <alignment vertical="center"/>
    </xf>
    <xf numFmtId="0" fontId="4" fillId="0" borderId="3" xfId="2" applyFont="1" applyBorder="1" applyAlignment="1">
      <alignment horizontal="right" vertical="center" wrapText="1"/>
    </xf>
    <xf numFmtId="0" fontId="4" fillId="5" borderId="3" xfId="2" applyFont="1" applyFill="1" applyBorder="1" applyAlignment="1">
      <alignment horizontal="righ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left" vertical="center" indent="1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17" fillId="0" borderId="0" xfId="1" applyFont="1">
      <alignment vertical="center"/>
    </xf>
    <xf numFmtId="0" fontId="25" fillId="0" borderId="0" xfId="1" applyFont="1">
      <alignment vertical="center"/>
    </xf>
    <xf numFmtId="176" fontId="11" fillId="0" borderId="5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6" fontId="11" fillId="0" borderId="6" xfId="1" applyNumberFormat="1" applyFont="1" applyBorder="1">
      <alignment vertical="center"/>
    </xf>
    <xf numFmtId="0" fontId="18" fillId="0" borderId="11" xfId="1" applyFont="1" applyBorder="1">
      <alignment vertical="center"/>
    </xf>
    <xf numFmtId="0" fontId="18" fillId="0" borderId="5" xfId="1" applyFont="1" applyBorder="1">
      <alignment vertical="center"/>
    </xf>
    <xf numFmtId="0" fontId="18" fillId="0" borderId="5" xfId="1" applyFont="1" applyBorder="1" applyAlignment="1">
      <alignment vertical="center" wrapText="1"/>
    </xf>
    <xf numFmtId="0" fontId="18" fillId="0" borderId="10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left" vertical="center"/>
    </xf>
    <xf numFmtId="0" fontId="18" fillId="0" borderId="4" xfId="1" applyFont="1" applyBorder="1">
      <alignment vertical="center"/>
    </xf>
    <xf numFmtId="0" fontId="18" fillId="0" borderId="0" xfId="1" applyFont="1">
      <alignment vertical="center"/>
    </xf>
    <xf numFmtId="0" fontId="18" fillId="0" borderId="9" xfId="1" applyFont="1" applyBorder="1">
      <alignment vertical="center"/>
    </xf>
    <xf numFmtId="0" fontId="23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38" fontId="23" fillId="0" borderId="10" xfId="3" applyFont="1" applyFill="1" applyBorder="1" applyAlignment="1" applyProtection="1">
      <alignment horizontal="center" vertical="center"/>
    </xf>
    <xf numFmtId="38" fontId="18" fillId="0" borderId="8" xfId="3" applyFont="1" applyFill="1" applyBorder="1" applyAlignment="1" applyProtection="1">
      <alignment horizontal="right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17" fillId="0" borderId="14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0" xfId="1" applyFont="1" applyAlignment="1">
      <alignment horizontal="left" vertical="top"/>
    </xf>
    <xf numFmtId="0" fontId="4" fillId="0" borderId="24" xfId="2" applyFont="1" applyBorder="1" applyAlignment="1">
      <alignment horizontal="left" vertical="center" wrapText="1"/>
    </xf>
    <xf numFmtId="0" fontId="4" fillId="0" borderId="25" xfId="2" applyFont="1" applyBorder="1" applyAlignment="1">
      <alignment horizontal="left" vertical="center" wrapText="1"/>
    </xf>
    <xf numFmtId="0" fontId="4" fillId="0" borderId="26" xfId="2" applyFont="1" applyBorder="1" applyAlignment="1">
      <alignment horizontal="left" vertical="center" wrapText="1"/>
    </xf>
    <xf numFmtId="0" fontId="4" fillId="3" borderId="28" xfId="2" applyFont="1" applyFill="1" applyBorder="1" applyAlignment="1" applyProtection="1">
      <alignment horizontal="left" vertical="center" wrapText="1"/>
      <protection locked="0"/>
    </xf>
    <xf numFmtId="0" fontId="4" fillId="3" borderId="27" xfId="2" applyFont="1" applyFill="1" applyBorder="1" applyAlignment="1" applyProtection="1">
      <alignment horizontal="left" vertical="center" wrapText="1"/>
      <protection locked="0"/>
    </xf>
    <xf numFmtId="0" fontId="4" fillId="3" borderId="29" xfId="2" applyFont="1" applyFill="1" applyBorder="1" applyAlignment="1" applyProtection="1">
      <alignment horizontal="left" vertical="center" wrapText="1"/>
      <protection locked="0"/>
    </xf>
    <xf numFmtId="0" fontId="4" fillId="3" borderId="27" xfId="2" applyFont="1" applyFill="1" applyBorder="1" applyAlignment="1">
      <alignment horizontal="right" vertical="center" wrapText="1"/>
    </xf>
    <xf numFmtId="0" fontId="4" fillId="3" borderId="30" xfId="2" applyFont="1" applyFill="1" applyBorder="1" applyAlignment="1" applyProtection="1">
      <alignment horizontal="left" vertical="center" wrapText="1"/>
      <protection locked="0"/>
    </xf>
    <xf numFmtId="0" fontId="4" fillId="3" borderId="31" xfId="2" applyFont="1" applyFill="1" applyBorder="1" applyAlignment="1" applyProtection="1">
      <alignment horizontal="left" vertical="center" wrapText="1"/>
      <protection locked="0"/>
    </xf>
    <xf numFmtId="0" fontId="4" fillId="3" borderId="32" xfId="2" applyFont="1" applyFill="1" applyBorder="1" applyAlignment="1">
      <alignment horizontal="right" vertical="center" wrapText="1"/>
    </xf>
    <xf numFmtId="0" fontId="11" fillId="0" borderId="5" xfId="1" applyFont="1" applyBorder="1">
      <alignment vertical="center"/>
    </xf>
    <xf numFmtId="0" fontId="13" fillId="0" borderId="0" xfId="1" applyFont="1">
      <alignment vertical="center"/>
    </xf>
    <xf numFmtId="0" fontId="2" fillId="0" borderId="0" xfId="1" applyFont="1" applyAlignment="1">
      <alignment vertical="top" wrapText="1"/>
    </xf>
    <xf numFmtId="0" fontId="14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7" fillId="0" borderId="3" xfId="1" applyFont="1" applyBorder="1">
      <alignment vertical="center"/>
    </xf>
    <xf numFmtId="176" fontId="12" fillId="0" borderId="3" xfId="1" applyNumberFormat="1" applyFont="1" applyBorder="1">
      <alignment vertical="center"/>
    </xf>
    <xf numFmtId="14" fontId="11" fillId="0" borderId="0" xfId="1" applyNumberFormat="1" applyFont="1">
      <alignment vertical="center"/>
    </xf>
    <xf numFmtId="0" fontId="17" fillId="0" borderId="3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179" fontId="17" fillId="2" borderId="3" xfId="1" applyNumberFormat="1" applyFont="1" applyFill="1" applyBorder="1" applyAlignment="1">
      <alignment horizontal="right" vertical="center"/>
    </xf>
    <xf numFmtId="0" fontId="12" fillId="0" borderId="5" xfId="1" applyFont="1" applyBorder="1">
      <alignment vertical="center"/>
    </xf>
    <xf numFmtId="0" fontId="17" fillId="0" borderId="3" xfId="1" applyFont="1" applyBorder="1" applyAlignment="1">
      <alignment vertical="center" wrapText="1"/>
    </xf>
    <xf numFmtId="178" fontId="17" fillId="2" borderId="3" xfId="1" applyNumberFormat="1" applyFont="1" applyFill="1" applyBorder="1" applyAlignment="1">
      <alignment horizontal="right" vertical="center"/>
    </xf>
    <xf numFmtId="9" fontId="11" fillId="0" borderId="0" xfId="1" applyNumberFormat="1" applyFont="1">
      <alignment vertical="center"/>
    </xf>
    <xf numFmtId="0" fontId="12" fillId="0" borderId="0" xfId="1" applyFont="1">
      <alignment vertical="center"/>
    </xf>
    <xf numFmtId="38" fontId="11" fillId="0" borderId="0" xfId="3" applyFont="1" applyFill="1" applyBorder="1" applyAlignment="1" applyProtection="1">
      <alignment vertical="center"/>
    </xf>
    <xf numFmtId="38" fontId="17" fillId="0" borderId="0" xfId="3" applyFont="1" applyFill="1" applyBorder="1" applyAlignment="1" applyProtection="1">
      <alignment vertical="center"/>
    </xf>
    <xf numFmtId="38" fontId="17" fillId="0" borderId="0" xfId="3" applyFont="1" applyFill="1" applyAlignment="1" applyProtection="1">
      <alignment vertical="center"/>
    </xf>
    <xf numFmtId="38" fontId="18" fillId="0" borderId="0" xfId="3" applyFont="1" applyFill="1" applyBorder="1" applyAlignment="1" applyProtection="1">
      <alignment vertical="top" wrapText="1"/>
    </xf>
    <xf numFmtId="38" fontId="17" fillId="0" borderId="3" xfId="3" applyFont="1" applyFill="1" applyBorder="1" applyAlignment="1" applyProtection="1">
      <alignment vertical="center" shrinkToFit="1"/>
    </xf>
    <xf numFmtId="38" fontId="17" fillId="0" borderId="3" xfId="3" applyFont="1" applyFill="1" applyBorder="1" applyAlignment="1" applyProtection="1">
      <alignment horizontal="left" vertical="center" shrinkToFit="1"/>
    </xf>
    <xf numFmtId="38" fontId="18" fillId="0" borderId="0" xfId="3" applyFont="1" applyFill="1" applyAlignment="1" applyProtection="1">
      <alignment vertical="center"/>
    </xf>
    <xf numFmtId="38" fontId="17" fillId="0" borderId="10" xfId="3" applyFont="1" applyFill="1" applyBorder="1" applyAlignment="1" applyProtection="1">
      <alignment horizontal="left" vertical="center"/>
      <protection locked="0"/>
    </xf>
    <xf numFmtId="0" fontId="5" fillId="0" borderId="19" xfId="1" applyFont="1" applyBorder="1" applyAlignment="1">
      <alignment horizontal="left" vertical="center" wrapText="1" indent="1"/>
    </xf>
    <xf numFmtId="0" fontId="5" fillId="0" borderId="20" xfId="1" applyFont="1" applyBorder="1" applyAlignment="1">
      <alignment horizontal="left" vertical="center" wrapText="1" indent="1"/>
    </xf>
    <xf numFmtId="0" fontId="8" fillId="0" borderId="0" xfId="1" applyFont="1">
      <alignment vertical="center"/>
    </xf>
    <xf numFmtId="0" fontId="4" fillId="0" borderId="14" xfId="1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4" fillId="0" borderId="14" xfId="1" applyFont="1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4" fillId="0" borderId="18" xfId="1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4" fillId="0" borderId="21" xfId="1" applyFont="1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left" vertical="top"/>
      <protection locked="0"/>
    </xf>
    <xf numFmtId="0" fontId="11" fillId="0" borderId="5" xfId="1" applyFont="1" applyBorder="1" applyAlignment="1" applyProtection="1">
      <alignment horizontal="left" vertical="top"/>
      <protection locked="0"/>
    </xf>
    <xf numFmtId="0" fontId="11" fillId="0" borderId="10" xfId="1" applyFont="1" applyBorder="1" applyAlignment="1" applyProtection="1">
      <alignment horizontal="left" vertical="top"/>
      <protection locked="0"/>
    </xf>
    <xf numFmtId="0" fontId="11" fillId="0" borderId="4" xfId="1" applyFont="1" applyBorder="1" applyAlignment="1" applyProtection="1">
      <alignment horizontal="left" vertical="top"/>
      <protection locked="0"/>
    </xf>
    <xf numFmtId="0" fontId="11" fillId="0" borderId="0" xfId="1" applyFont="1" applyAlignment="1" applyProtection="1">
      <alignment horizontal="left" vertical="top"/>
      <protection locked="0"/>
    </xf>
    <xf numFmtId="0" fontId="11" fillId="0" borderId="9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/>
      <protection locked="0"/>
    </xf>
    <xf numFmtId="0" fontId="11" fillId="0" borderId="7" xfId="1" applyFont="1" applyBorder="1" applyAlignment="1" applyProtection="1">
      <alignment horizontal="left" vertical="top"/>
      <protection locked="0"/>
    </xf>
    <xf numFmtId="0" fontId="11" fillId="0" borderId="6" xfId="1" applyFont="1" applyBorder="1" applyAlignment="1" applyProtection="1">
      <alignment horizontal="left" vertical="top"/>
      <protection locked="0"/>
    </xf>
    <xf numFmtId="0" fontId="11" fillId="0" borderId="11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11" fillId="0" borderId="10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0" xfId="1" applyFont="1" applyAlignment="1" applyProtection="1">
      <alignment horizontal="center" vertical="top"/>
      <protection locked="0"/>
    </xf>
    <xf numFmtId="0" fontId="11" fillId="0" borderId="9" xfId="1" applyFont="1" applyBorder="1" applyAlignment="1" applyProtection="1">
      <alignment horizontal="center" vertical="top"/>
      <protection locked="0"/>
    </xf>
    <xf numFmtId="0" fontId="11" fillId="0" borderId="8" xfId="1" applyFont="1" applyBorder="1" applyAlignment="1" applyProtection="1">
      <alignment horizontal="center" vertical="top"/>
      <protection locked="0"/>
    </xf>
    <xf numFmtId="0" fontId="11" fillId="0" borderId="7" xfId="1" applyFont="1" applyBorder="1" applyAlignment="1" applyProtection="1">
      <alignment horizontal="center" vertical="top"/>
      <protection locked="0"/>
    </xf>
    <xf numFmtId="0" fontId="11" fillId="0" borderId="6" xfId="1" applyFont="1" applyBorder="1" applyAlignment="1" applyProtection="1">
      <alignment horizontal="center" vertical="top"/>
      <protection locked="0"/>
    </xf>
    <xf numFmtId="0" fontId="8" fillId="0" borderId="3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38" fontId="11" fillId="0" borderId="14" xfId="3" applyFont="1" applyFill="1" applyBorder="1" applyAlignment="1" applyProtection="1">
      <alignment horizontal="left" vertical="center" wrapText="1" indent="1"/>
      <protection locked="0"/>
    </xf>
    <xf numFmtId="38" fontId="11" fillId="0" borderId="13" xfId="3" applyFont="1" applyFill="1" applyBorder="1" applyAlignment="1" applyProtection="1">
      <alignment horizontal="left" vertical="center" wrapText="1" indent="1"/>
      <protection locked="0"/>
    </xf>
    <xf numFmtId="38" fontId="11" fillId="0" borderId="12" xfId="3" applyFont="1" applyFill="1" applyBorder="1" applyAlignment="1" applyProtection="1">
      <alignment horizontal="left" vertical="center" wrapText="1" indent="1"/>
      <protection locked="0"/>
    </xf>
    <xf numFmtId="0" fontId="12" fillId="0" borderId="5" xfId="3" applyNumberFormat="1" applyFont="1" applyFill="1" applyBorder="1" applyAlignment="1" applyProtection="1">
      <alignment vertical="center" shrinkToFit="1"/>
    </xf>
    <xf numFmtId="0" fontId="17" fillId="0" borderId="2" xfId="1" applyFont="1" applyBorder="1" applyAlignment="1">
      <alignment vertical="center" wrapText="1"/>
    </xf>
    <xf numFmtId="0" fontId="17" fillId="0" borderId="15" xfId="1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17" fillId="0" borderId="2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22" fillId="0" borderId="7" xfId="1" applyFont="1" applyBorder="1" applyAlignment="1">
      <alignment horizontal="center" vertical="center"/>
    </xf>
    <xf numFmtId="38" fontId="12" fillId="0" borderId="0" xfId="3" applyFont="1" applyFill="1" applyBorder="1" applyAlignment="1" applyProtection="1">
      <alignment horizontal="left" vertical="center" wrapText="1"/>
    </xf>
    <xf numFmtId="38" fontId="17" fillId="0" borderId="7" xfId="3" applyFont="1" applyFill="1" applyBorder="1" applyAlignment="1" applyProtection="1">
      <alignment vertical="center" wrapText="1"/>
    </xf>
    <xf numFmtId="38" fontId="17" fillId="0" borderId="2" xfId="3" applyFont="1" applyFill="1" applyBorder="1" applyAlignment="1" applyProtection="1">
      <alignment horizontal="left" vertical="center" wrapText="1" indent="1"/>
    </xf>
    <xf numFmtId="38" fontId="17" fillId="0" borderId="15" xfId="3" applyFont="1" applyFill="1" applyBorder="1" applyAlignment="1" applyProtection="1">
      <alignment horizontal="left" vertical="center" wrapText="1" indent="1"/>
    </xf>
    <xf numFmtId="38" fontId="17" fillId="0" borderId="1" xfId="3" applyFont="1" applyFill="1" applyBorder="1" applyAlignment="1" applyProtection="1">
      <alignment horizontal="left" vertical="center" wrapText="1" indent="1"/>
    </xf>
    <xf numFmtId="38" fontId="17" fillId="0" borderId="13" xfId="3" applyFont="1" applyFill="1" applyBorder="1" applyAlignment="1" applyProtection="1">
      <alignment vertical="center"/>
      <protection locked="0"/>
    </xf>
    <xf numFmtId="38" fontId="17" fillId="0" borderId="12" xfId="3" applyFont="1" applyFill="1" applyBorder="1" applyAlignment="1" applyProtection="1">
      <alignment vertical="center"/>
      <protection locked="0"/>
    </xf>
    <xf numFmtId="38" fontId="17" fillId="0" borderId="14" xfId="3" applyFont="1" applyFill="1" applyBorder="1" applyAlignment="1" applyProtection="1">
      <alignment vertical="center"/>
      <protection locked="0"/>
    </xf>
    <xf numFmtId="0" fontId="12" fillId="0" borderId="5" xfId="3" applyNumberFormat="1" applyFont="1" applyFill="1" applyBorder="1" applyAlignment="1" applyProtection="1">
      <alignment vertical="center"/>
    </xf>
    <xf numFmtId="0" fontId="11" fillId="0" borderId="11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5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3" borderId="4" xfId="1" applyFont="1" applyFill="1" applyBorder="1" applyAlignment="1" applyProtection="1">
      <alignment horizontal="left" vertical="center" indent="1" shrinkToFit="1"/>
      <protection locked="0"/>
    </xf>
    <xf numFmtId="0" fontId="11" fillId="3" borderId="0" xfId="1" applyFont="1" applyFill="1" applyAlignment="1" applyProtection="1">
      <alignment horizontal="left" vertical="center" indent="1" shrinkToFit="1"/>
      <protection locked="0"/>
    </xf>
    <xf numFmtId="0" fontId="11" fillId="3" borderId="9" xfId="1" applyFont="1" applyFill="1" applyBorder="1" applyAlignment="1" applyProtection="1">
      <alignment horizontal="left" vertical="center" indent="1" shrinkToFit="1"/>
      <protection locked="0"/>
    </xf>
    <xf numFmtId="0" fontId="11" fillId="0" borderId="3" xfId="1" applyFont="1" applyBorder="1">
      <alignment vertical="center"/>
    </xf>
    <xf numFmtId="0" fontId="11" fillId="0" borderId="11" xfId="1" applyFont="1" applyBorder="1" applyAlignment="1" applyProtection="1">
      <alignment horizontal="right" vertical="center"/>
      <protection locked="0"/>
    </xf>
    <xf numFmtId="0" fontId="11" fillId="0" borderId="5" xfId="1" applyFont="1" applyBorder="1" applyAlignment="1" applyProtection="1">
      <alignment horizontal="right" vertical="center"/>
      <protection locked="0"/>
    </xf>
    <xf numFmtId="0" fontId="11" fillId="0" borderId="8" xfId="1" applyFont="1" applyBorder="1" applyAlignment="1" applyProtection="1">
      <alignment horizontal="right" vertical="center"/>
      <protection locked="0"/>
    </xf>
    <xf numFmtId="0" fontId="11" fillId="0" borderId="7" xfId="1" applyFont="1" applyBorder="1" applyAlignment="1" applyProtection="1">
      <alignment horizontal="right" vertical="center"/>
      <protection locked="0"/>
    </xf>
    <xf numFmtId="176" fontId="11" fillId="0" borderId="5" xfId="1" applyNumberFormat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center" vertical="center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11" fillId="0" borderId="11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0" fontId="11" fillId="0" borderId="6" xfId="1" applyFont="1" applyBorder="1">
      <alignment vertical="center"/>
    </xf>
    <xf numFmtId="0" fontId="18" fillId="0" borderId="4" xfId="1" applyFont="1" applyBorder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8" fillId="0" borderId="9" xfId="1" applyFont="1" applyBorder="1" applyAlignment="1" applyProtection="1">
      <alignment horizontal="left" vertical="center"/>
      <protection locked="0"/>
    </xf>
    <xf numFmtId="0" fontId="18" fillId="0" borderId="8" xfId="1" applyFont="1" applyBorder="1" applyAlignment="1" applyProtection="1">
      <alignment horizontal="left" vertical="center"/>
      <protection locked="0"/>
    </xf>
    <xf numFmtId="0" fontId="18" fillId="0" borderId="7" xfId="1" applyFont="1" applyBorder="1" applyAlignment="1" applyProtection="1">
      <alignment horizontal="left" vertical="center"/>
      <protection locked="0"/>
    </xf>
    <xf numFmtId="0" fontId="18" fillId="0" borderId="6" xfId="1" applyFont="1" applyBorder="1" applyAlignment="1" applyProtection="1">
      <alignment horizontal="left" vertical="center"/>
      <protection locked="0"/>
    </xf>
    <xf numFmtId="180" fontId="8" fillId="0" borderId="11" xfId="3" applyNumberFormat="1" applyFont="1" applyFill="1" applyBorder="1" applyAlignment="1" applyProtection="1">
      <alignment horizontal="right" vertical="center"/>
      <protection locked="0"/>
    </xf>
    <xf numFmtId="180" fontId="8" fillId="0" borderId="5" xfId="3" applyNumberFormat="1" applyFont="1" applyFill="1" applyBorder="1" applyAlignment="1" applyProtection="1">
      <alignment horizontal="right" vertical="center"/>
      <protection locked="0"/>
    </xf>
    <xf numFmtId="180" fontId="8" fillId="0" borderId="10" xfId="3" applyNumberFormat="1" applyFont="1" applyFill="1" applyBorder="1" applyAlignment="1" applyProtection="1">
      <alignment horizontal="right" vertical="center"/>
      <protection locked="0"/>
    </xf>
    <xf numFmtId="180" fontId="8" fillId="0" borderId="8" xfId="3" applyNumberFormat="1" applyFont="1" applyFill="1" applyBorder="1" applyAlignment="1" applyProtection="1">
      <alignment horizontal="right" vertical="center"/>
      <protection locked="0"/>
    </xf>
    <xf numFmtId="180" fontId="8" fillId="0" borderId="7" xfId="3" applyNumberFormat="1" applyFont="1" applyFill="1" applyBorder="1" applyAlignment="1" applyProtection="1">
      <alignment horizontal="right" vertical="center"/>
      <protection locked="0"/>
    </xf>
    <xf numFmtId="180" fontId="8" fillId="0" borderId="6" xfId="3" applyNumberFormat="1" applyFont="1" applyFill="1" applyBorder="1" applyAlignment="1" applyProtection="1">
      <alignment horizontal="right" vertical="center"/>
      <protection locked="0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7" fillId="0" borderId="11" xfId="1" applyFont="1" applyBorder="1" applyAlignment="1" applyProtection="1">
      <alignment horizontal="left" vertical="center"/>
      <protection locked="0"/>
    </xf>
    <xf numFmtId="0" fontId="17" fillId="0" borderId="5" xfId="1" applyFont="1" applyBorder="1" applyAlignment="1" applyProtection="1">
      <alignment horizontal="left" vertical="center"/>
      <protection locked="0"/>
    </xf>
    <xf numFmtId="0" fontId="17" fillId="0" borderId="10" xfId="1" applyFont="1" applyBorder="1" applyAlignment="1" applyProtection="1">
      <alignment horizontal="left" vertical="center"/>
      <protection locked="0"/>
    </xf>
    <xf numFmtId="0" fontId="17" fillId="0" borderId="8" xfId="1" applyFont="1" applyBorder="1" applyAlignment="1" applyProtection="1">
      <alignment horizontal="left" vertical="center"/>
      <protection locked="0"/>
    </xf>
    <xf numFmtId="0" fontId="17" fillId="0" borderId="7" xfId="1" applyFont="1" applyBorder="1" applyAlignment="1" applyProtection="1">
      <alignment horizontal="left" vertical="center"/>
      <protection locked="0"/>
    </xf>
    <xf numFmtId="0" fontId="17" fillId="0" borderId="6" xfId="1" applyFont="1" applyBorder="1" applyAlignment="1" applyProtection="1">
      <alignment horizontal="left" vertical="center"/>
      <protection locked="0"/>
    </xf>
    <xf numFmtId="0" fontId="18" fillId="0" borderId="0" xfId="1" applyFont="1" applyAlignment="1">
      <alignment vertical="center" wrapText="1"/>
    </xf>
    <xf numFmtId="0" fontId="11" fillId="0" borderId="15" xfId="1" applyFont="1" applyBorder="1">
      <alignment vertical="center"/>
    </xf>
    <xf numFmtId="0" fontId="18" fillId="0" borderId="18" xfId="1" applyFont="1" applyBorder="1" applyAlignment="1" applyProtection="1">
      <alignment horizontal="left" vertical="center" shrinkToFit="1"/>
      <protection locked="0"/>
    </xf>
    <xf numFmtId="0" fontId="18" fillId="0" borderId="17" xfId="1" applyFont="1" applyBorder="1" applyAlignment="1" applyProtection="1">
      <alignment horizontal="left" vertical="center" shrinkToFit="1"/>
      <protection locked="0"/>
    </xf>
    <xf numFmtId="0" fontId="18" fillId="0" borderId="16" xfId="1" applyFont="1" applyBorder="1" applyAlignment="1" applyProtection="1">
      <alignment horizontal="left" vertical="center" shrinkToFit="1"/>
      <protection locked="0"/>
    </xf>
    <xf numFmtId="0" fontId="11" fillId="0" borderId="19" xfId="1" applyFont="1" applyBorder="1">
      <alignment vertical="center"/>
    </xf>
    <xf numFmtId="177" fontId="8" fillId="0" borderId="5" xfId="3" applyNumberFormat="1" applyFont="1" applyFill="1" applyBorder="1" applyAlignment="1" applyProtection="1">
      <alignment horizontal="right" vertical="center"/>
      <protection locked="0"/>
    </xf>
    <xf numFmtId="177" fontId="8" fillId="0" borderId="7" xfId="3" applyNumberFormat="1" applyFont="1" applyFill="1" applyBorder="1" applyAlignment="1" applyProtection="1">
      <alignment horizontal="right" vertical="center"/>
      <protection locked="0"/>
    </xf>
    <xf numFmtId="0" fontId="8" fillId="0" borderId="3" xfId="1" applyFont="1" applyBorder="1" applyAlignment="1">
      <alignment vertical="center" wrapText="1"/>
    </xf>
    <xf numFmtId="0" fontId="11" fillId="0" borderId="0" xfId="1" applyFont="1">
      <alignment vertical="center"/>
    </xf>
    <xf numFmtId="177" fontId="11" fillId="0" borderId="14" xfId="1" applyNumberFormat="1" applyFont="1" applyBorder="1" applyAlignment="1" applyProtection="1">
      <alignment horizontal="right" vertical="center" shrinkToFit="1"/>
      <protection locked="0"/>
    </xf>
    <xf numFmtId="177" fontId="11" fillId="0" borderId="13" xfId="1" applyNumberFormat="1" applyFont="1" applyBorder="1" applyAlignment="1" applyProtection="1">
      <alignment horizontal="right" vertical="center" shrinkToFit="1"/>
      <protection locked="0"/>
    </xf>
    <xf numFmtId="177" fontId="11" fillId="0" borderId="12" xfId="1" applyNumberFormat="1" applyFont="1" applyBorder="1" applyAlignment="1" applyProtection="1">
      <alignment horizontal="right" vertical="center" shrinkToFit="1"/>
      <protection locked="0"/>
    </xf>
    <xf numFmtId="0" fontId="23" fillId="0" borderId="14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3" fillId="0" borderId="12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11" fillId="0" borderId="3" xfId="3" applyNumberFormat="1" applyFont="1" applyFill="1" applyBorder="1" applyAlignment="1" applyProtection="1">
      <alignment horizontal="left" vertical="center" indent="1" shrinkToFit="1"/>
      <protection locked="0"/>
    </xf>
    <xf numFmtId="0" fontId="17" fillId="0" borderId="13" xfId="1" applyFont="1" applyBorder="1" applyAlignment="1" applyProtection="1">
      <alignment horizontal="left" vertical="center" indent="1" shrinkToFit="1"/>
      <protection locked="0"/>
    </xf>
    <xf numFmtId="177" fontId="17" fillId="0" borderId="14" xfId="3" applyNumberFormat="1" applyFont="1" applyFill="1" applyBorder="1" applyAlignment="1" applyProtection="1">
      <alignment horizontal="right" vertical="center" shrinkToFit="1"/>
      <protection locked="0"/>
    </xf>
    <xf numFmtId="0" fontId="12" fillId="0" borderId="12" xfId="1" applyFont="1" applyBorder="1" applyAlignment="1">
      <alignment horizontal="center" vertical="center"/>
    </xf>
    <xf numFmtId="38" fontId="18" fillId="0" borderId="7" xfId="3" applyFont="1" applyFill="1" applyBorder="1" applyAlignment="1" applyProtection="1">
      <alignment horizontal="left" vertical="center"/>
    </xf>
    <xf numFmtId="38" fontId="18" fillId="0" borderId="6" xfId="3" applyFont="1" applyFill="1" applyBorder="1" applyAlignment="1" applyProtection="1">
      <alignment horizontal="left" vertical="center"/>
    </xf>
    <xf numFmtId="182" fontId="17" fillId="0" borderId="13" xfId="3" applyNumberFormat="1" applyFont="1" applyFill="1" applyBorder="1" applyAlignment="1" applyProtection="1">
      <alignment horizontal="right" vertical="center" shrinkToFit="1"/>
      <protection locked="0"/>
    </xf>
    <xf numFmtId="0" fontId="11" fillId="0" borderId="14" xfId="1" applyFont="1" applyBorder="1" applyAlignment="1" applyProtection="1">
      <alignment horizontal="left" vertical="center" indent="1" shrinkToFit="1"/>
      <protection locked="0"/>
    </xf>
    <xf numFmtId="0" fontId="11" fillId="0" borderId="13" xfId="1" applyFont="1" applyBorder="1" applyAlignment="1" applyProtection="1">
      <alignment horizontal="left" vertical="center" indent="1" shrinkToFit="1"/>
      <protection locked="0"/>
    </xf>
    <xf numFmtId="0" fontId="11" fillId="0" borderId="12" xfId="1" applyFont="1" applyBorder="1" applyAlignment="1" applyProtection="1">
      <alignment horizontal="left" vertical="center" indent="1" shrinkToFit="1"/>
      <protection locked="0"/>
    </xf>
    <xf numFmtId="181" fontId="11" fillId="0" borderId="14" xfId="3" applyNumberFormat="1" applyFont="1" applyFill="1" applyBorder="1" applyAlignment="1" applyProtection="1">
      <alignment horizontal="center" vertical="center"/>
      <protection locked="0"/>
    </xf>
    <xf numFmtId="181" fontId="11" fillId="0" borderId="12" xfId="3" applyNumberFormat="1" applyFont="1" applyFill="1" applyBorder="1" applyAlignment="1" applyProtection="1">
      <alignment horizontal="center" vertical="center"/>
      <protection locked="0"/>
    </xf>
    <xf numFmtId="0" fontId="12" fillId="0" borderId="13" xfId="1" applyFont="1" applyBorder="1" applyAlignment="1">
      <alignment horizontal="center" vertical="center"/>
    </xf>
    <xf numFmtId="177" fontId="17" fillId="0" borderId="11" xfId="3" applyNumberFormat="1" applyFont="1" applyFill="1" applyBorder="1" applyAlignment="1" applyProtection="1">
      <alignment horizontal="right" vertical="center" shrinkToFit="1"/>
      <protection locked="0"/>
    </xf>
    <xf numFmtId="177" fontId="17" fillId="0" borderId="5" xfId="3" applyNumberFormat="1" applyFont="1" applyFill="1" applyBorder="1" applyAlignment="1" applyProtection="1">
      <alignment horizontal="right" vertical="center" shrinkToFit="1"/>
      <protection locked="0"/>
    </xf>
    <xf numFmtId="0" fontId="17" fillId="0" borderId="14" xfId="1" applyFont="1" applyBorder="1" applyAlignment="1" applyProtection="1">
      <alignment horizontal="left" vertical="center" indent="1" shrinkToFit="1"/>
      <protection locked="0"/>
    </xf>
    <xf numFmtId="0" fontId="4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7" fillId="0" borderId="12" xfId="1" applyFont="1" applyBorder="1" applyAlignment="1" applyProtection="1">
      <alignment horizontal="left" vertical="center" indent="1" shrinkToFit="1"/>
      <protection locked="0"/>
    </xf>
    <xf numFmtId="0" fontId="11" fillId="0" borderId="0" xfId="1" applyFont="1" applyAlignment="1">
      <alignment horizontal="left" vertical="top"/>
    </xf>
    <xf numFmtId="0" fontId="17" fillId="3" borderId="14" xfId="1" applyFont="1" applyFill="1" applyBorder="1" applyAlignment="1" applyProtection="1">
      <alignment horizontal="center" vertical="center"/>
      <protection locked="0"/>
    </xf>
    <xf numFmtId="0" fontId="17" fillId="3" borderId="12" xfId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 vertical="center" wrapText="1"/>
    </xf>
  </cellXfs>
  <cellStyles count="4">
    <cellStyle name="桁区切り 2" xfId="3" xr:uid="{EB9577C9-CC28-4CD5-8863-3CF77CF034F1}"/>
    <cellStyle name="標準" xfId="0" builtinId="0"/>
    <cellStyle name="標準 2" xfId="1" xr:uid="{48A185A4-5710-4423-AAE1-862DD6CCB9E9}"/>
    <cellStyle name="標準 2 2" xfId="2" xr:uid="{039C155B-50E1-436F-8650-F448BDB20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1546-28D4-4D70-916C-7A6B4FC22374}">
  <sheetPr>
    <tabColor rgb="FF92D050"/>
    <pageSetUpPr fitToPage="1"/>
  </sheetPr>
  <dimension ref="C2:S109"/>
  <sheetViews>
    <sheetView tabSelected="1" view="pageBreakPreview" zoomScaleNormal="100" zoomScaleSheetLayoutView="100" workbookViewId="0">
      <selection activeCell="D4" sqref="D4"/>
    </sheetView>
  </sheetViews>
  <sheetFormatPr defaultColWidth="8.25" defaultRowHeight="13"/>
  <cols>
    <col min="1" max="1" width="2.33203125" style="21" customWidth="1"/>
    <col min="2" max="2" width="1.5" style="21" customWidth="1"/>
    <col min="3" max="3" width="15.58203125" style="21" customWidth="1"/>
    <col min="4" max="4" width="55.83203125" style="17" customWidth="1"/>
    <col min="5" max="5" width="5.33203125" style="18" customWidth="1"/>
    <col min="6" max="6" width="12.75" style="17" customWidth="1"/>
    <col min="7" max="7" width="8.08203125" style="19" customWidth="1"/>
    <col min="8" max="8" width="12.75" style="17" customWidth="1"/>
    <col min="9" max="9" width="7.83203125" style="19" customWidth="1"/>
    <col min="10" max="10" width="1.33203125" style="17" customWidth="1"/>
    <col min="11" max="15" width="8.25" style="17" customWidth="1"/>
    <col min="16" max="16" width="1.5" style="21" customWidth="1"/>
    <col min="17" max="17" width="3.08203125" style="21" customWidth="1"/>
    <col min="18" max="18" width="2.33203125" style="21" customWidth="1"/>
    <col min="19" max="19" width="6.75" style="21" customWidth="1"/>
    <col min="20" max="75" width="2.33203125" style="21" customWidth="1"/>
    <col min="76" max="16384" width="8.25" style="21"/>
  </cols>
  <sheetData>
    <row r="2" spans="3:19" ht="19.5" customHeight="1">
      <c r="C2" s="16" t="s">
        <v>9</v>
      </c>
      <c r="K2" s="20" t="s">
        <v>145</v>
      </c>
    </row>
    <row r="3" spans="3:19" ht="24" customHeight="1">
      <c r="C3" s="119" t="s">
        <v>8</v>
      </c>
      <c r="D3" s="119"/>
      <c r="E3" s="22"/>
      <c r="F3" s="16"/>
      <c r="G3" s="23"/>
      <c r="H3" s="16"/>
      <c r="I3" s="23"/>
      <c r="J3" s="16"/>
      <c r="K3" s="16"/>
      <c r="L3" s="16"/>
      <c r="M3" s="16"/>
      <c r="N3" s="16"/>
      <c r="O3" s="16"/>
    </row>
    <row r="4" spans="3:19" s="17" customFormat="1" ht="29.25" customHeight="1">
      <c r="C4" s="24" t="s">
        <v>7</v>
      </c>
      <c r="D4" s="15"/>
      <c r="E4" s="25"/>
      <c r="F4" s="26"/>
      <c r="G4" s="27"/>
      <c r="H4" s="26"/>
      <c r="I4" s="27"/>
      <c r="J4" s="26"/>
      <c r="K4" s="26"/>
      <c r="L4" s="26"/>
      <c r="M4" s="26"/>
      <c r="N4" s="26"/>
      <c r="O4" s="26"/>
      <c r="Q4" s="28"/>
    </row>
    <row r="5" spans="3:19" s="17" customFormat="1" ht="13.5" customHeight="1">
      <c r="C5" s="29"/>
      <c r="D5" s="30"/>
      <c r="E5" s="31"/>
      <c r="F5" s="32"/>
      <c r="G5" s="33"/>
      <c r="H5" s="32"/>
      <c r="I5" s="33"/>
      <c r="J5" s="32"/>
      <c r="K5" s="32"/>
      <c r="L5" s="32"/>
      <c r="M5" s="32"/>
      <c r="N5" s="32"/>
      <c r="O5" s="32"/>
      <c r="S5" s="28"/>
    </row>
    <row r="6" spans="3:19" ht="24" customHeight="1">
      <c r="C6" s="16" t="s">
        <v>6</v>
      </c>
      <c r="D6" s="16"/>
      <c r="E6" s="22"/>
      <c r="F6" s="16"/>
      <c r="G6" s="23"/>
      <c r="H6" s="16"/>
      <c r="I6" s="23"/>
      <c r="J6" s="16"/>
      <c r="K6" s="16"/>
      <c r="L6" s="16"/>
      <c r="M6" s="16"/>
      <c r="N6" s="16"/>
      <c r="O6" s="16"/>
    </row>
    <row r="7" spans="3:19" s="17" customFormat="1" ht="26.25" customHeight="1">
      <c r="C7" s="34" t="s">
        <v>5</v>
      </c>
      <c r="D7" s="35" t="s">
        <v>152</v>
      </c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3:19" s="17" customFormat="1" ht="17.25" customHeight="1">
      <c r="C8" s="132" t="s">
        <v>134</v>
      </c>
      <c r="D8" s="38" t="s">
        <v>136</v>
      </c>
      <c r="E8" s="39" t="s">
        <v>137</v>
      </c>
      <c r="F8" s="13"/>
      <c r="G8" s="40" t="s">
        <v>146</v>
      </c>
      <c r="H8" s="40"/>
      <c r="I8" s="41"/>
      <c r="J8" s="42"/>
      <c r="K8" s="42"/>
      <c r="L8" s="42"/>
      <c r="M8" s="42"/>
      <c r="N8" s="42"/>
      <c r="O8" s="42"/>
    </row>
    <row r="9" spans="3:19" s="17" customFormat="1" ht="17.25" customHeight="1">
      <c r="C9" s="133"/>
      <c r="D9" s="43"/>
      <c r="E9" s="39" t="s">
        <v>138</v>
      </c>
      <c r="F9" s="13"/>
      <c r="G9" s="42"/>
      <c r="H9" s="42"/>
      <c r="I9" s="44"/>
      <c r="J9" s="42"/>
      <c r="K9" s="42"/>
      <c r="L9" s="42"/>
      <c r="M9" s="42"/>
      <c r="N9" s="42"/>
      <c r="O9" s="42"/>
    </row>
    <row r="10" spans="3:19" s="17" customFormat="1" ht="17.25" customHeight="1">
      <c r="C10" s="133"/>
      <c r="D10" s="43"/>
      <c r="E10" s="39" t="s">
        <v>139</v>
      </c>
      <c r="F10" s="13"/>
      <c r="G10" s="42"/>
      <c r="H10" s="42"/>
      <c r="I10" s="44"/>
      <c r="J10" s="42"/>
      <c r="K10" s="42"/>
      <c r="L10" s="42"/>
      <c r="M10" s="42"/>
      <c r="N10" s="42"/>
      <c r="O10" s="42"/>
    </row>
    <row r="11" spans="3:19" s="17" customFormat="1" ht="17.25" customHeight="1">
      <c r="C11" s="133"/>
      <c r="D11" s="43"/>
      <c r="E11" s="39" t="s">
        <v>140</v>
      </c>
      <c r="F11" s="13"/>
      <c r="G11" s="42"/>
      <c r="H11" s="42"/>
      <c r="I11" s="44"/>
      <c r="J11" s="42"/>
      <c r="K11" s="42"/>
      <c r="L11" s="42"/>
      <c r="M11" s="42"/>
      <c r="N11" s="42"/>
      <c r="O11" s="42"/>
    </row>
    <row r="12" spans="3:19" s="17" customFormat="1" ht="17.25" customHeight="1">
      <c r="C12" s="133"/>
      <c r="D12" s="43"/>
      <c r="E12" s="39" t="s">
        <v>141</v>
      </c>
      <c r="F12" s="13"/>
      <c r="G12" s="42"/>
      <c r="H12" s="42"/>
      <c r="I12" s="44"/>
      <c r="J12" s="42"/>
      <c r="K12" s="42"/>
      <c r="L12" s="42"/>
      <c r="M12" s="42"/>
      <c r="N12" s="42"/>
      <c r="O12" s="42"/>
    </row>
    <row r="13" spans="3:19" s="17" customFormat="1" ht="17.25" customHeight="1">
      <c r="C13" s="133"/>
      <c r="D13" s="45"/>
      <c r="E13" s="46" t="s">
        <v>135</v>
      </c>
      <c r="F13" s="47">
        <f>SUM(F8:F12)</f>
        <v>0</v>
      </c>
      <c r="G13" s="48"/>
      <c r="H13" s="42"/>
      <c r="I13" s="49"/>
      <c r="J13" s="42"/>
      <c r="K13" s="42"/>
      <c r="L13" s="42"/>
      <c r="M13" s="42"/>
      <c r="N13" s="42"/>
      <c r="O13" s="42"/>
    </row>
    <row r="14" spans="3:19" s="17" customFormat="1" ht="17.25" customHeight="1">
      <c r="C14" s="133"/>
      <c r="D14" s="38" t="s">
        <v>157</v>
      </c>
      <c r="E14" s="39" t="s">
        <v>137</v>
      </c>
      <c r="F14" s="13"/>
      <c r="G14" s="83" t="s">
        <v>142</v>
      </c>
      <c r="H14" s="90"/>
      <c r="I14" s="41"/>
      <c r="J14" s="42"/>
      <c r="K14" s="42"/>
      <c r="L14" s="42"/>
      <c r="M14" s="42"/>
      <c r="N14" s="42"/>
      <c r="O14" s="42"/>
    </row>
    <row r="15" spans="3:19" s="17" customFormat="1" ht="17.25" customHeight="1">
      <c r="C15" s="133"/>
      <c r="D15" s="43"/>
      <c r="E15" s="39" t="s">
        <v>138</v>
      </c>
      <c r="F15" s="13"/>
      <c r="G15" s="84"/>
      <c r="H15" s="87"/>
      <c r="I15" s="44"/>
      <c r="J15" s="42"/>
      <c r="K15" s="42"/>
      <c r="L15" s="42"/>
      <c r="M15" s="42"/>
      <c r="N15" s="42"/>
      <c r="O15" s="42"/>
    </row>
    <row r="16" spans="3:19" s="17" customFormat="1" ht="17.25" customHeight="1">
      <c r="C16" s="133"/>
      <c r="D16" s="43"/>
      <c r="E16" s="39" t="s">
        <v>139</v>
      </c>
      <c r="F16" s="13"/>
      <c r="G16" s="84"/>
      <c r="H16" s="86"/>
      <c r="I16" s="44"/>
      <c r="J16" s="42"/>
      <c r="K16" s="42"/>
      <c r="L16" s="42"/>
      <c r="M16" s="42"/>
      <c r="N16" s="42"/>
      <c r="O16" s="42"/>
    </row>
    <row r="17" spans="3:15" s="17" customFormat="1" ht="17.25" customHeight="1">
      <c r="C17" s="133"/>
      <c r="D17" s="43"/>
      <c r="E17" s="39" t="s">
        <v>140</v>
      </c>
      <c r="F17" s="13"/>
      <c r="G17" s="84"/>
      <c r="H17" s="88"/>
      <c r="I17" s="44"/>
      <c r="J17" s="42"/>
      <c r="K17" s="42"/>
      <c r="L17" s="42"/>
      <c r="M17" s="42"/>
      <c r="N17" s="42"/>
      <c r="O17" s="42"/>
    </row>
    <row r="18" spans="3:15" s="17" customFormat="1" ht="17.25" customHeight="1">
      <c r="C18" s="133"/>
      <c r="D18" s="43"/>
      <c r="E18" s="39" t="s">
        <v>141</v>
      </c>
      <c r="F18" s="13"/>
      <c r="G18" s="84"/>
      <c r="H18" s="87"/>
      <c r="I18" s="44"/>
      <c r="J18" s="42"/>
      <c r="K18" s="42"/>
      <c r="L18" s="42"/>
      <c r="M18" s="42"/>
      <c r="N18" s="42"/>
      <c r="O18" s="42"/>
    </row>
    <row r="19" spans="3:15" s="17" customFormat="1" ht="17.25" customHeight="1">
      <c r="C19" s="133"/>
      <c r="D19" s="50"/>
      <c r="E19" s="46" t="s">
        <v>135</v>
      </c>
      <c r="F19" s="47">
        <f>SUM(F14:F18)</f>
        <v>0</v>
      </c>
      <c r="G19" s="85"/>
      <c r="H19" s="89"/>
      <c r="I19" s="49"/>
      <c r="J19" s="42"/>
      <c r="K19" s="42"/>
      <c r="L19" s="42"/>
      <c r="M19" s="42"/>
      <c r="N19" s="42"/>
      <c r="O19" s="42"/>
    </row>
    <row r="20" spans="3:15" s="17" customFormat="1" ht="17.25" customHeight="1">
      <c r="C20" s="133"/>
      <c r="D20" s="38" t="s">
        <v>158</v>
      </c>
      <c r="E20" s="39" t="s">
        <v>137</v>
      </c>
      <c r="F20" s="13"/>
      <c r="G20" s="83" t="s">
        <v>142</v>
      </c>
      <c r="H20" s="90"/>
      <c r="I20" s="41"/>
      <c r="J20" s="42"/>
      <c r="K20" s="42"/>
      <c r="L20" s="42"/>
      <c r="M20" s="42"/>
      <c r="N20" s="42"/>
      <c r="O20" s="42"/>
    </row>
    <row r="21" spans="3:15" s="17" customFormat="1" ht="17.25" customHeight="1">
      <c r="C21" s="133"/>
      <c r="D21" s="43"/>
      <c r="E21" s="39" t="s">
        <v>138</v>
      </c>
      <c r="F21" s="13"/>
      <c r="G21" s="84"/>
      <c r="H21" s="87"/>
      <c r="I21" s="44"/>
      <c r="J21" s="42"/>
      <c r="K21" s="42"/>
      <c r="L21" s="42"/>
      <c r="M21" s="42"/>
      <c r="N21" s="42"/>
      <c r="O21" s="42"/>
    </row>
    <row r="22" spans="3:15" s="17" customFormat="1" ht="17.25" customHeight="1">
      <c r="C22" s="133"/>
      <c r="D22" s="43"/>
      <c r="E22" s="39" t="s">
        <v>139</v>
      </c>
      <c r="F22" s="13"/>
      <c r="G22" s="84"/>
      <c r="H22" s="86"/>
      <c r="I22" s="44"/>
      <c r="J22" s="42"/>
      <c r="K22" s="42"/>
      <c r="L22" s="42"/>
      <c r="M22" s="42"/>
      <c r="N22" s="42"/>
      <c r="O22" s="42"/>
    </row>
    <row r="23" spans="3:15" s="17" customFormat="1" ht="17.25" customHeight="1">
      <c r="C23" s="133"/>
      <c r="D23" s="43"/>
      <c r="E23" s="39" t="s">
        <v>140</v>
      </c>
      <c r="F23" s="13"/>
      <c r="G23" s="84"/>
      <c r="H23" s="88"/>
      <c r="I23" s="44"/>
      <c r="J23" s="42"/>
      <c r="K23" s="42"/>
      <c r="L23" s="42"/>
      <c r="M23" s="42"/>
      <c r="N23" s="42"/>
      <c r="O23" s="42"/>
    </row>
    <row r="24" spans="3:15" s="17" customFormat="1" ht="17.25" customHeight="1">
      <c r="C24" s="133"/>
      <c r="D24" s="43"/>
      <c r="E24" s="39" t="s">
        <v>141</v>
      </c>
      <c r="F24" s="13"/>
      <c r="G24" s="84"/>
      <c r="H24" s="87"/>
      <c r="I24" s="44"/>
      <c r="J24" s="42"/>
      <c r="K24" s="42"/>
      <c r="L24" s="42"/>
      <c r="M24" s="42"/>
      <c r="N24" s="42"/>
      <c r="O24" s="42"/>
    </row>
    <row r="25" spans="3:15" s="17" customFormat="1" ht="17.25" customHeight="1">
      <c r="C25" s="133"/>
      <c r="D25" s="50"/>
      <c r="E25" s="46" t="s">
        <v>135</v>
      </c>
      <c r="F25" s="47">
        <f>SUM(F20:F24)</f>
        <v>0</v>
      </c>
      <c r="G25" s="85"/>
      <c r="H25" s="89"/>
      <c r="I25" s="49"/>
      <c r="J25" s="42"/>
      <c r="K25" s="42"/>
      <c r="L25" s="42"/>
      <c r="M25" s="42"/>
      <c r="N25" s="42"/>
      <c r="O25" s="42"/>
    </row>
    <row r="26" spans="3:15" s="17" customFormat="1" ht="17.25" customHeight="1">
      <c r="C26" s="133"/>
      <c r="D26" s="38" t="s">
        <v>159</v>
      </c>
      <c r="E26" s="39" t="s">
        <v>137</v>
      </c>
      <c r="F26" s="13"/>
      <c r="G26" s="83" t="s">
        <v>143</v>
      </c>
      <c r="H26" s="91"/>
      <c r="I26" s="41"/>
      <c r="J26" s="42"/>
      <c r="K26" s="42"/>
      <c r="L26" s="42"/>
      <c r="M26" s="42"/>
      <c r="N26" s="42"/>
      <c r="O26" s="42"/>
    </row>
    <row r="27" spans="3:15" s="17" customFormat="1" ht="17.25" customHeight="1">
      <c r="C27" s="133"/>
      <c r="D27" s="43"/>
      <c r="E27" s="39" t="s">
        <v>138</v>
      </c>
      <c r="F27" s="13"/>
      <c r="G27" s="84"/>
      <c r="H27" s="87"/>
      <c r="I27" s="44"/>
      <c r="J27" s="42"/>
      <c r="K27" s="42"/>
      <c r="L27" s="42"/>
      <c r="M27" s="42"/>
      <c r="N27" s="42"/>
      <c r="O27" s="42"/>
    </row>
    <row r="28" spans="3:15" s="17" customFormat="1" ht="17.25" customHeight="1">
      <c r="C28" s="133"/>
      <c r="D28" s="43"/>
      <c r="E28" s="39" t="s">
        <v>139</v>
      </c>
      <c r="F28" s="13"/>
      <c r="G28" s="84"/>
      <c r="H28" s="87"/>
      <c r="I28" s="44"/>
      <c r="J28" s="42"/>
      <c r="K28" s="42"/>
      <c r="L28" s="42"/>
      <c r="M28" s="42"/>
      <c r="N28" s="42"/>
      <c r="O28" s="42"/>
    </row>
    <row r="29" spans="3:15" s="17" customFormat="1" ht="17.25" customHeight="1">
      <c r="C29" s="133"/>
      <c r="D29" s="43"/>
      <c r="E29" s="39" t="s">
        <v>140</v>
      </c>
      <c r="F29" s="13"/>
      <c r="G29" s="84"/>
      <c r="H29" s="87"/>
      <c r="I29" s="44"/>
      <c r="J29" s="42"/>
      <c r="K29" s="42"/>
      <c r="L29" s="42"/>
      <c r="M29" s="42"/>
      <c r="N29" s="42"/>
      <c r="O29" s="42"/>
    </row>
    <row r="30" spans="3:15" s="17" customFormat="1" ht="17.25" customHeight="1">
      <c r="C30" s="133"/>
      <c r="D30" s="43"/>
      <c r="E30" s="39" t="s">
        <v>141</v>
      </c>
      <c r="F30" s="13"/>
      <c r="G30" s="84"/>
      <c r="H30" s="86"/>
      <c r="I30" s="44"/>
      <c r="J30" s="42"/>
      <c r="K30" s="42"/>
      <c r="L30" s="42"/>
      <c r="M30" s="42"/>
      <c r="N30" s="42"/>
      <c r="O30" s="42"/>
    </row>
    <row r="31" spans="3:15" s="17" customFormat="1" ht="17.25" customHeight="1">
      <c r="C31" s="133"/>
      <c r="D31" s="50"/>
      <c r="E31" s="46" t="s">
        <v>135</v>
      </c>
      <c r="F31" s="47">
        <f>SUM(F26:F30)</f>
        <v>0</v>
      </c>
      <c r="G31" s="85"/>
      <c r="H31" s="92"/>
      <c r="I31" s="49"/>
      <c r="J31" s="42"/>
      <c r="K31" s="42"/>
      <c r="L31" s="42"/>
      <c r="M31" s="42"/>
      <c r="N31" s="42"/>
      <c r="O31" s="42"/>
    </row>
    <row r="32" spans="3:15" s="17" customFormat="1" ht="17.25" customHeight="1">
      <c r="C32" s="133"/>
      <c r="D32" s="38" t="s">
        <v>160</v>
      </c>
      <c r="E32" s="39" t="s">
        <v>137</v>
      </c>
      <c r="F32" s="13"/>
      <c r="G32" s="83" t="s">
        <v>143</v>
      </c>
      <c r="H32" s="91"/>
      <c r="I32" s="41"/>
      <c r="J32" s="42"/>
      <c r="K32" s="42"/>
      <c r="L32" s="42"/>
      <c r="M32" s="42"/>
      <c r="N32" s="42"/>
      <c r="O32" s="42"/>
    </row>
    <row r="33" spans="3:15" s="17" customFormat="1" ht="17.25" customHeight="1">
      <c r="C33" s="133"/>
      <c r="D33" s="43"/>
      <c r="E33" s="39" t="s">
        <v>138</v>
      </c>
      <c r="F33" s="13"/>
      <c r="G33" s="84"/>
      <c r="H33" s="87"/>
      <c r="I33" s="44"/>
      <c r="J33" s="42"/>
      <c r="K33" s="42"/>
      <c r="L33" s="42"/>
      <c r="M33" s="42"/>
      <c r="N33" s="42"/>
      <c r="O33" s="42"/>
    </row>
    <row r="34" spans="3:15" s="17" customFormat="1" ht="17.25" customHeight="1">
      <c r="C34" s="133"/>
      <c r="D34" s="43"/>
      <c r="E34" s="39" t="s">
        <v>139</v>
      </c>
      <c r="F34" s="13"/>
      <c r="G34" s="84"/>
      <c r="H34" s="87"/>
      <c r="I34" s="44"/>
      <c r="J34" s="42"/>
      <c r="K34" s="42"/>
      <c r="L34" s="42"/>
      <c r="M34" s="42"/>
      <c r="N34" s="42"/>
      <c r="O34" s="42"/>
    </row>
    <row r="35" spans="3:15" s="17" customFormat="1" ht="17.25" customHeight="1">
      <c r="C35" s="133"/>
      <c r="D35" s="43"/>
      <c r="E35" s="39" t="s">
        <v>140</v>
      </c>
      <c r="F35" s="13"/>
      <c r="G35" s="84"/>
      <c r="H35" s="87"/>
      <c r="I35" s="44"/>
      <c r="J35" s="42"/>
      <c r="K35" s="42"/>
      <c r="L35" s="42"/>
      <c r="M35" s="42"/>
      <c r="N35" s="42"/>
      <c r="O35" s="42"/>
    </row>
    <row r="36" spans="3:15" s="17" customFormat="1" ht="17.25" customHeight="1">
      <c r="C36" s="133"/>
      <c r="D36" s="43"/>
      <c r="E36" s="39" t="s">
        <v>141</v>
      </c>
      <c r="F36" s="13"/>
      <c r="G36" s="84"/>
      <c r="H36" s="86"/>
      <c r="I36" s="44"/>
      <c r="J36" s="42"/>
      <c r="K36" s="42"/>
      <c r="L36" s="42"/>
      <c r="M36" s="42"/>
      <c r="N36" s="42"/>
      <c r="O36" s="42"/>
    </row>
    <row r="37" spans="3:15" s="17" customFormat="1" ht="17.25" customHeight="1">
      <c r="C37" s="133"/>
      <c r="D37" s="50"/>
      <c r="E37" s="46" t="s">
        <v>135</v>
      </c>
      <c r="F37" s="47">
        <f>SUM(F32:F36)</f>
        <v>0</v>
      </c>
      <c r="G37" s="85"/>
      <c r="H37" s="92"/>
      <c r="I37" s="49"/>
      <c r="J37" s="42"/>
      <c r="K37" s="42"/>
      <c r="L37" s="42"/>
      <c r="M37" s="42"/>
      <c r="N37" s="42"/>
      <c r="O37" s="42"/>
    </row>
    <row r="38" spans="3:15" s="17" customFormat="1" ht="17.25" customHeight="1">
      <c r="C38" s="133"/>
      <c r="D38" s="38" t="s">
        <v>161</v>
      </c>
      <c r="E38" s="39" t="s">
        <v>137</v>
      </c>
      <c r="F38" s="14"/>
      <c r="G38" s="42" t="s">
        <v>143</v>
      </c>
      <c r="H38" s="14"/>
      <c r="I38" s="44" t="s">
        <v>142</v>
      </c>
      <c r="J38" s="42"/>
      <c r="K38" s="42"/>
      <c r="L38" s="42"/>
      <c r="M38" s="42"/>
      <c r="N38" s="42"/>
      <c r="O38" s="42"/>
    </row>
    <row r="39" spans="3:15" s="17" customFormat="1" ht="17.25" customHeight="1">
      <c r="C39" s="133"/>
      <c r="D39" s="43"/>
      <c r="E39" s="39" t="s">
        <v>138</v>
      </c>
      <c r="F39" s="13"/>
      <c r="G39" s="42"/>
      <c r="H39" s="13"/>
      <c r="I39" s="44"/>
      <c r="J39" s="42"/>
      <c r="K39" s="42"/>
      <c r="L39" s="42"/>
      <c r="M39" s="42"/>
      <c r="N39" s="42"/>
      <c r="O39" s="42"/>
    </row>
    <row r="40" spans="3:15" s="17" customFormat="1" ht="17.25" customHeight="1">
      <c r="C40" s="133"/>
      <c r="D40" s="43"/>
      <c r="E40" s="39" t="s">
        <v>139</v>
      </c>
      <c r="F40" s="13"/>
      <c r="G40" s="42"/>
      <c r="H40" s="13"/>
      <c r="I40" s="44"/>
      <c r="J40" s="42"/>
      <c r="K40" s="42"/>
      <c r="L40" s="42"/>
      <c r="M40" s="42"/>
      <c r="N40" s="42"/>
      <c r="O40" s="42"/>
    </row>
    <row r="41" spans="3:15" s="17" customFormat="1" ht="17.25" customHeight="1">
      <c r="C41" s="133"/>
      <c r="D41" s="43"/>
      <c r="E41" s="39" t="s">
        <v>140</v>
      </c>
      <c r="F41" s="13"/>
      <c r="G41" s="42"/>
      <c r="H41" s="13"/>
      <c r="I41" s="44"/>
      <c r="J41" s="42"/>
      <c r="K41" s="42"/>
      <c r="L41" s="42"/>
      <c r="M41" s="42"/>
      <c r="N41" s="42"/>
      <c r="O41" s="42"/>
    </row>
    <row r="42" spans="3:15" s="17" customFormat="1" ht="17.25" customHeight="1">
      <c r="C42" s="133"/>
      <c r="D42" s="43"/>
      <c r="E42" s="39" t="s">
        <v>141</v>
      </c>
      <c r="F42" s="13"/>
      <c r="G42" s="42"/>
      <c r="H42" s="13"/>
      <c r="I42" s="44"/>
      <c r="J42" s="42"/>
      <c r="K42" s="42"/>
      <c r="L42" s="42"/>
      <c r="M42" s="42"/>
      <c r="N42" s="42"/>
      <c r="O42" s="42"/>
    </row>
    <row r="43" spans="3:15" s="17" customFormat="1" ht="17.25" customHeight="1">
      <c r="C43" s="133"/>
      <c r="D43" s="50"/>
      <c r="E43" s="46" t="s">
        <v>135</v>
      </c>
      <c r="F43" s="47">
        <f>SUM(F38:F42)</f>
        <v>0</v>
      </c>
      <c r="G43" s="48"/>
      <c r="H43" s="47">
        <f>SUM(H38:H42)</f>
        <v>0</v>
      </c>
      <c r="I43" s="49"/>
      <c r="J43" s="42"/>
      <c r="K43" s="42"/>
      <c r="L43" s="42"/>
      <c r="M43" s="42"/>
      <c r="N43" s="42"/>
      <c r="O43" s="42"/>
    </row>
    <row r="44" spans="3:15" s="17" customFormat="1" ht="17.25" customHeight="1">
      <c r="C44" s="133"/>
      <c r="D44" s="38" t="s">
        <v>162</v>
      </c>
      <c r="E44" s="39" t="s">
        <v>137</v>
      </c>
      <c r="F44" s="14"/>
      <c r="G44" s="42" t="s">
        <v>143</v>
      </c>
      <c r="H44" s="14"/>
      <c r="I44" s="44" t="s">
        <v>142</v>
      </c>
      <c r="J44" s="42"/>
      <c r="K44" s="42"/>
      <c r="L44" s="42"/>
      <c r="M44" s="42"/>
      <c r="N44" s="42"/>
      <c r="O44" s="42"/>
    </row>
    <row r="45" spans="3:15" s="17" customFormat="1" ht="17.25" customHeight="1">
      <c r="C45" s="133"/>
      <c r="D45" s="43"/>
      <c r="E45" s="39" t="s">
        <v>138</v>
      </c>
      <c r="F45" s="13"/>
      <c r="G45" s="42"/>
      <c r="H45" s="13"/>
      <c r="I45" s="44"/>
      <c r="J45" s="42"/>
      <c r="K45" s="42"/>
      <c r="L45" s="42"/>
      <c r="M45" s="42"/>
      <c r="N45" s="42"/>
      <c r="O45" s="42"/>
    </row>
    <row r="46" spans="3:15" s="17" customFormat="1" ht="17.25" customHeight="1">
      <c r="C46" s="133"/>
      <c r="D46" s="43"/>
      <c r="E46" s="39" t="s">
        <v>139</v>
      </c>
      <c r="F46" s="13"/>
      <c r="G46" s="42"/>
      <c r="H46" s="13"/>
      <c r="I46" s="44"/>
      <c r="J46" s="42"/>
      <c r="K46" s="42"/>
      <c r="L46" s="42"/>
      <c r="M46" s="42"/>
      <c r="N46" s="42"/>
      <c r="O46" s="42"/>
    </row>
    <row r="47" spans="3:15" s="17" customFormat="1" ht="17.25" customHeight="1">
      <c r="C47" s="133"/>
      <c r="D47" s="43"/>
      <c r="E47" s="39" t="s">
        <v>140</v>
      </c>
      <c r="F47" s="13"/>
      <c r="G47" s="42"/>
      <c r="H47" s="13"/>
      <c r="I47" s="44"/>
      <c r="J47" s="42"/>
      <c r="K47" s="42"/>
      <c r="L47" s="42"/>
      <c r="M47" s="42"/>
      <c r="N47" s="42"/>
      <c r="O47" s="42"/>
    </row>
    <row r="48" spans="3:15" s="17" customFormat="1" ht="17.25" customHeight="1">
      <c r="C48" s="133"/>
      <c r="D48" s="43"/>
      <c r="E48" s="39" t="s">
        <v>141</v>
      </c>
      <c r="F48" s="13"/>
      <c r="G48" s="42"/>
      <c r="H48" s="13"/>
      <c r="I48" s="44"/>
      <c r="J48" s="42"/>
      <c r="K48" s="42"/>
      <c r="L48" s="42"/>
      <c r="M48" s="42"/>
      <c r="N48" s="42"/>
      <c r="O48" s="42"/>
    </row>
    <row r="49" spans="3:15" s="17" customFormat="1" ht="17.25" customHeight="1">
      <c r="C49" s="133"/>
      <c r="D49" s="50"/>
      <c r="E49" s="46" t="s">
        <v>135</v>
      </c>
      <c r="F49" s="47">
        <f>SUM(F44:F48)</f>
        <v>0</v>
      </c>
      <c r="G49" s="48"/>
      <c r="H49" s="47">
        <f>SUM(H44:H48)</f>
        <v>0</v>
      </c>
      <c r="I49" s="49"/>
      <c r="J49" s="42"/>
      <c r="K49" s="42"/>
      <c r="L49" s="42"/>
      <c r="M49" s="42"/>
      <c r="N49" s="42"/>
      <c r="O49" s="42"/>
    </row>
    <row r="50" spans="3:15" s="17" customFormat="1" ht="17.25" customHeight="1">
      <c r="C50" s="133"/>
      <c r="D50" s="38" t="s">
        <v>154</v>
      </c>
      <c r="E50" s="39" t="s">
        <v>137</v>
      </c>
      <c r="F50" s="14"/>
      <c r="G50" s="42" t="s">
        <v>147</v>
      </c>
      <c r="H50" s="14"/>
      <c r="I50" s="44" t="s">
        <v>142</v>
      </c>
      <c r="J50" s="42"/>
      <c r="K50" s="42"/>
      <c r="L50" s="42"/>
      <c r="M50" s="42"/>
      <c r="N50" s="42"/>
      <c r="O50" s="42"/>
    </row>
    <row r="51" spans="3:15" s="17" customFormat="1" ht="17.25" customHeight="1">
      <c r="C51" s="133"/>
      <c r="D51" s="43"/>
      <c r="E51" s="39" t="s">
        <v>138</v>
      </c>
      <c r="F51" s="13"/>
      <c r="G51" s="42"/>
      <c r="H51" s="13"/>
      <c r="I51" s="44"/>
      <c r="J51" s="42"/>
      <c r="K51" s="42"/>
      <c r="L51" s="42"/>
      <c r="M51" s="42"/>
      <c r="N51" s="42"/>
      <c r="O51" s="42"/>
    </row>
    <row r="52" spans="3:15" s="17" customFormat="1" ht="17.25" customHeight="1">
      <c r="C52" s="133"/>
      <c r="D52" s="43"/>
      <c r="E52" s="39" t="s">
        <v>139</v>
      </c>
      <c r="F52" s="13"/>
      <c r="G52" s="42"/>
      <c r="H52" s="13"/>
      <c r="I52" s="44"/>
      <c r="J52" s="42"/>
      <c r="K52" s="42"/>
      <c r="L52" s="42"/>
      <c r="M52" s="42"/>
      <c r="N52" s="42"/>
      <c r="O52" s="42"/>
    </row>
    <row r="53" spans="3:15" s="17" customFormat="1" ht="17.25" customHeight="1">
      <c r="C53" s="133"/>
      <c r="D53" s="43"/>
      <c r="E53" s="39" t="s">
        <v>140</v>
      </c>
      <c r="F53" s="13"/>
      <c r="G53" s="42"/>
      <c r="H53" s="13"/>
      <c r="I53" s="44"/>
      <c r="J53" s="42"/>
      <c r="K53" s="42"/>
      <c r="L53" s="42"/>
      <c r="M53" s="42"/>
      <c r="N53" s="42"/>
      <c r="O53" s="42"/>
    </row>
    <row r="54" spans="3:15" s="17" customFormat="1" ht="17.25" customHeight="1">
      <c r="C54" s="133"/>
      <c r="D54" s="43"/>
      <c r="E54" s="39" t="s">
        <v>141</v>
      </c>
      <c r="F54" s="13"/>
      <c r="G54" s="42"/>
      <c r="H54" s="13"/>
      <c r="I54" s="44"/>
      <c r="J54" s="42"/>
      <c r="K54" s="42"/>
      <c r="L54" s="42"/>
      <c r="M54" s="42"/>
      <c r="N54" s="42"/>
      <c r="O54" s="42"/>
    </row>
    <row r="55" spans="3:15" s="17" customFormat="1" ht="17.25" customHeight="1">
      <c r="C55" s="133"/>
      <c r="D55" s="50"/>
      <c r="E55" s="46" t="s">
        <v>135</v>
      </c>
      <c r="F55" s="47">
        <f>SUM(F50:F54)</f>
        <v>0</v>
      </c>
      <c r="G55" s="48"/>
      <c r="H55" s="47">
        <f>SUM(H50:H54)</f>
        <v>0</v>
      </c>
      <c r="I55" s="49"/>
      <c r="J55" s="42"/>
      <c r="K55" s="42"/>
      <c r="L55" s="42"/>
      <c r="M55" s="42"/>
      <c r="N55" s="42"/>
      <c r="O55" s="42"/>
    </row>
    <row r="56" spans="3:15" s="17" customFormat="1" ht="17.25" customHeight="1">
      <c r="C56" s="133"/>
      <c r="D56" s="38" t="s">
        <v>163</v>
      </c>
      <c r="E56" s="39" t="s">
        <v>137</v>
      </c>
      <c r="F56" s="14"/>
      <c r="G56" s="42" t="s">
        <v>148</v>
      </c>
      <c r="H56" s="14"/>
      <c r="I56" s="44" t="s">
        <v>142</v>
      </c>
      <c r="J56" s="42"/>
      <c r="K56" s="42"/>
      <c r="L56" s="42"/>
      <c r="M56" s="42"/>
      <c r="N56" s="42"/>
      <c r="O56" s="42"/>
    </row>
    <row r="57" spans="3:15" s="17" customFormat="1" ht="17.25" customHeight="1">
      <c r="C57" s="133"/>
      <c r="D57" s="43"/>
      <c r="E57" s="39" t="s">
        <v>138</v>
      </c>
      <c r="F57" s="13"/>
      <c r="G57" s="42"/>
      <c r="H57" s="13"/>
      <c r="I57" s="44"/>
      <c r="J57" s="42"/>
      <c r="K57" s="42"/>
      <c r="L57" s="42"/>
      <c r="M57" s="42"/>
      <c r="N57" s="42"/>
      <c r="O57" s="42"/>
    </row>
    <row r="58" spans="3:15" s="17" customFormat="1" ht="17.25" customHeight="1">
      <c r="C58" s="133"/>
      <c r="D58" s="43"/>
      <c r="E58" s="39" t="s">
        <v>139</v>
      </c>
      <c r="F58" s="13"/>
      <c r="G58" s="42"/>
      <c r="H58" s="13"/>
      <c r="I58" s="44"/>
      <c r="J58" s="42"/>
      <c r="K58" s="42"/>
      <c r="L58" s="42"/>
      <c r="M58" s="42"/>
      <c r="N58" s="42"/>
      <c r="O58" s="42"/>
    </row>
    <row r="59" spans="3:15" s="17" customFormat="1" ht="17.25" customHeight="1">
      <c r="C59" s="133"/>
      <c r="D59" s="43"/>
      <c r="E59" s="39" t="s">
        <v>140</v>
      </c>
      <c r="F59" s="13"/>
      <c r="G59" s="42"/>
      <c r="H59" s="13"/>
      <c r="I59" s="44"/>
      <c r="J59" s="42"/>
      <c r="K59" s="42"/>
      <c r="L59" s="42"/>
      <c r="M59" s="42"/>
      <c r="N59" s="42"/>
      <c r="O59" s="42"/>
    </row>
    <row r="60" spans="3:15" s="17" customFormat="1" ht="17.25" customHeight="1">
      <c r="C60" s="133"/>
      <c r="D60" s="43"/>
      <c r="E60" s="39" t="s">
        <v>141</v>
      </c>
      <c r="F60" s="13"/>
      <c r="G60" s="42"/>
      <c r="H60" s="13"/>
      <c r="I60" s="44"/>
      <c r="J60" s="42"/>
      <c r="K60" s="42"/>
      <c r="L60" s="42"/>
      <c r="M60" s="42"/>
      <c r="N60" s="42"/>
      <c r="O60" s="42"/>
    </row>
    <row r="61" spans="3:15" s="17" customFormat="1" ht="17.25" customHeight="1">
      <c r="C61" s="133"/>
      <c r="D61" s="50"/>
      <c r="E61" s="46" t="s">
        <v>135</v>
      </c>
      <c r="F61" s="47">
        <f>SUM(F56:F60)</f>
        <v>0</v>
      </c>
      <c r="G61" s="48"/>
      <c r="H61" s="47">
        <f>SUM(H56:H60)</f>
        <v>0</v>
      </c>
      <c r="I61" s="49"/>
      <c r="J61" s="42"/>
      <c r="K61" s="42"/>
      <c r="L61" s="42"/>
      <c r="M61" s="42"/>
      <c r="N61" s="42"/>
      <c r="O61" s="42"/>
    </row>
    <row r="62" spans="3:15" s="17" customFormat="1" ht="17.25" customHeight="1">
      <c r="C62" s="133"/>
      <c r="D62" s="38" t="s">
        <v>164</v>
      </c>
      <c r="E62" s="39" t="s">
        <v>137</v>
      </c>
      <c r="F62" s="14"/>
      <c r="G62" s="42" t="s">
        <v>148</v>
      </c>
      <c r="H62" s="14"/>
      <c r="I62" s="44" t="s">
        <v>142</v>
      </c>
      <c r="J62" s="42"/>
      <c r="K62" s="42"/>
      <c r="L62" s="42"/>
      <c r="M62" s="42"/>
      <c r="N62" s="42"/>
      <c r="O62" s="42"/>
    </row>
    <row r="63" spans="3:15" s="17" customFormat="1" ht="17.25" customHeight="1">
      <c r="C63" s="133"/>
      <c r="D63" s="43"/>
      <c r="E63" s="39" t="s">
        <v>138</v>
      </c>
      <c r="F63" s="13"/>
      <c r="G63" s="42"/>
      <c r="H63" s="13"/>
      <c r="I63" s="44"/>
      <c r="J63" s="42"/>
      <c r="K63" s="42"/>
      <c r="L63" s="42"/>
      <c r="M63" s="42"/>
      <c r="N63" s="42"/>
      <c r="O63" s="42"/>
    </row>
    <row r="64" spans="3:15" s="17" customFormat="1" ht="17.25" customHeight="1">
      <c r="C64" s="133"/>
      <c r="D64" s="43"/>
      <c r="E64" s="39" t="s">
        <v>139</v>
      </c>
      <c r="F64" s="13"/>
      <c r="G64" s="42"/>
      <c r="H64" s="13"/>
      <c r="I64" s="44"/>
      <c r="J64" s="42"/>
      <c r="K64" s="42"/>
      <c r="L64" s="42"/>
      <c r="M64" s="42"/>
      <c r="N64" s="42"/>
      <c r="O64" s="42"/>
    </row>
    <row r="65" spans="3:15" s="17" customFormat="1" ht="17.25" customHeight="1">
      <c r="C65" s="133"/>
      <c r="D65" s="43"/>
      <c r="E65" s="39" t="s">
        <v>140</v>
      </c>
      <c r="F65" s="13"/>
      <c r="G65" s="42"/>
      <c r="H65" s="13"/>
      <c r="I65" s="44"/>
      <c r="J65" s="42"/>
      <c r="K65" s="42"/>
      <c r="L65" s="42"/>
      <c r="M65" s="42"/>
      <c r="N65" s="42"/>
      <c r="O65" s="42"/>
    </row>
    <row r="66" spans="3:15" s="17" customFormat="1" ht="17.25" customHeight="1">
      <c r="C66" s="133"/>
      <c r="D66" s="43"/>
      <c r="E66" s="39" t="s">
        <v>141</v>
      </c>
      <c r="F66" s="13"/>
      <c r="G66" s="42"/>
      <c r="H66" s="13"/>
      <c r="I66" s="44"/>
      <c r="J66" s="42"/>
      <c r="K66" s="42"/>
      <c r="L66" s="42"/>
      <c r="M66" s="42"/>
      <c r="N66" s="42"/>
      <c r="O66" s="42"/>
    </row>
    <row r="67" spans="3:15" s="17" customFormat="1" ht="17.25" customHeight="1">
      <c r="C67" s="133"/>
      <c r="D67" s="50"/>
      <c r="E67" s="46" t="s">
        <v>135</v>
      </c>
      <c r="F67" s="47">
        <f>SUM(F62:F66)</f>
        <v>0</v>
      </c>
      <c r="G67" s="48"/>
      <c r="H67" s="47">
        <f>SUM(H62:H66)</f>
        <v>0</v>
      </c>
      <c r="I67" s="49"/>
      <c r="J67" s="42"/>
      <c r="K67" s="42"/>
      <c r="L67" s="42"/>
      <c r="M67" s="42"/>
      <c r="N67" s="42"/>
      <c r="O67" s="42"/>
    </row>
    <row r="68" spans="3:15" s="17" customFormat="1" ht="17.25" customHeight="1">
      <c r="C68" s="133"/>
      <c r="D68" s="38" t="s">
        <v>165</v>
      </c>
      <c r="E68" s="39" t="s">
        <v>137</v>
      </c>
      <c r="F68" s="14"/>
      <c r="G68" s="42" t="s">
        <v>153</v>
      </c>
      <c r="H68" s="14"/>
      <c r="I68" s="44" t="s">
        <v>142</v>
      </c>
      <c r="J68" s="42"/>
      <c r="K68" s="42"/>
      <c r="L68" s="42"/>
      <c r="M68" s="42"/>
      <c r="N68" s="42"/>
      <c r="O68" s="42"/>
    </row>
    <row r="69" spans="3:15" s="17" customFormat="1" ht="17.25" customHeight="1">
      <c r="C69" s="133"/>
      <c r="D69" s="43"/>
      <c r="E69" s="39" t="s">
        <v>138</v>
      </c>
      <c r="F69" s="13"/>
      <c r="G69" s="42"/>
      <c r="H69" s="13"/>
      <c r="I69" s="44"/>
      <c r="J69" s="42"/>
      <c r="K69" s="42"/>
      <c r="L69" s="42"/>
      <c r="M69" s="42"/>
      <c r="N69" s="42"/>
      <c r="O69" s="42"/>
    </row>
    <row r="70" spans="3:15" s="17" customFormat="1" ht="17.25" customHeight="1">
      <c r="C70" s="133"/>
      <c r="D70" s="43"/>
      <c r="E70" s="39" t="s">
        <v>139</v>
      </c>
      <c r="F70" s="13"/>
      <c r="G70" s="42"/>
      <c r="H70" s="13"/>
      <c r="I70" s="44"/>
      <c r="J70" s="42"/>
      <c r="K70" s="42"/>
      <c r="L70" s="42"/>
      <c r="M70" s="42"/>
      <c r="N70" s="42"/>
      <c r="O70" s="42"/>
    </row>
    <row r="71" spans="3:15" s="17" customFormat="1" ht="17.25" customHeight="1">
      <c r="C71" s="133"/>
      <c r="D71" s="43"/>
      <c r="E71" s="39" t="s">
        <v>140</v>
      </c>
      <c r="F71" s="13"/>
      <c r="G71" s="42"/>
      <c r="H71" s="13"/>
      <c r="I71" s="44"/>
      <c r="J71" s="42"/>
      <c r="K71" s="42"/>
      <c r="L71" s="42"/>
      <c r="M71" s="42"/>
      <c r="N71" s="42"/>
      <c r="O71" s="42"/>
    </row>
    <row r="72" spans="3:15" s="17" customFormat="1" ht="17.25" customHeight="1">
      <c r="C72" s="133"/>
      <c r="D72" s="43"/>
      <c r="E72" s="39" t="s">
        <v>141</v>
      </c>
      <c r="F72" s="13"/>
      <c r="G72" s="42"/>
      <c r="H72" s="13"/>
      <c r="I72" s="44"/>
      <c r="J72" s="42"/>
      <c r="K72" s="42"/>
      <c r="L72" s="42"/>
      <c r="M72" s="42"/>
      <c r="N72" s="42"/>
      <c r="O72" s="42"/>
    </row>
    <row r="73" spans="3:15" s="17" customFormat="1" ht="17.25" customHeight="1">
      <c r="C73" s="133"/>
      <c r="D73" s="50"/>
      <c r="E73" s="46" t="s">
        <v>135</v>
      </c>
      <c r="F73" s="47">
        <f>SUM(F68:F72)</f>
        <v>0</v>
      </c>
      <c r="G73" s="48"/>
      <c r="H73" s="47">
        <f>SUM(H68:H72)</f>
        <v>0</v>
      </c>
      <c r="I73" s="49"/>
      <c r="J73" s="42"/>
      <c r="K73" s="42"/>
      <c r="L73" s="42"/>
      <c r="M73" s="42"/>
      <c r="N73" s="42"/>
      <c r="O73" s="42"/>
    </row>
    <row r="74" spans="3:15" s="17" customFormat="1" ht="17.25" customHeight="1">
      <c r="C74" s="133"/>
      <c r="D74" s="38" t="s">
        <v>166</v>
      </c>
      <c r="E74" s="39" t="s">
        <v>137</v>
      </c>
      <c r="F74" s="14"/>
      <c r="G74" s="42" t="s">
        <v>153</v>
      </c>
      <c r="H74" s="14"/>
      <c r="I74" s="44" t="s">
        <v>142</v>
      </c>
      <c r="J74" s="42"/>
      <c r="K74" s="42"/>
      <c r="L74" s="42"/>
      <c r="M74" s="42"/>
      <c r="N74" s="42"/>
      <c r="O74" s="42"/>
    </row>
    <row r="75" spans="3:15" s="17" customFormat="1" ht="17.25" customHeight="1">
      <c r="C75" s="133"/>
      <c r="D75" s="43"/>
      <c r="E75" s="39" t="s">
        <v>138</v>
      </c>
      <c r="F75" s="13"/>
      <c r="G75" s="42"/>
      <c r="H75" s="13"/>
      <c r="I75" s="44"/>
      <c r="J75" s="42"/>
      <c r="K75" s="42"/>
      <c r="L75" s="42"/>
      <c r="M75" s="42"/>
      <c r="N75" s="42"/>
      <c r="O75" s="42"/>
    </row>
    <row r="76" spans="3:15" s="17" customFormat="1" ht="17.25" customHeight="1">
      <c r="C76" s="133"/>
      <c r="D76" s="43"/>
      <c r="E76" s="39" t="s">
        <v>139</v>
      </c>
      <c r="F76" s="13"/>
      <c r="G76" s="42"/>
      <c r="H76" s="13"/>
      <c r="I76" s="44"/>
      <c r="J76" s="42"/>
      <c r="K76" s="42"/>
      <c r="L76" s="42"/>
      <c r="M76" s="42"/>
      <c r="N76" s="42"/>
      <c r="O76" s="42"/>
    </row>
    <row r="77" spans="3:15" s="17" customFormat="1" ht="17.25" customHeight="1">
      <c r="C77" s="133"/>
      <c r="D77" s="43"/>
      <c r="E77" s="39" t="s">
        <v>140</v>
      </c>
      <c r="F77" s="13"/>
      <c r="G77" s="42"/>
      <c r="H77" s="13"/>
      <c r="I77" s="44"/>
      <c r="J77" s="42"/>
      <c r="K77" s="42"/>
      <c r="L77" s="42"/>
      <c r="M77" s="42"/>
      <c r="N77" s="42"/>
      <c r="O77" s="42"/>
    </row>
    <row r="78" spans="3:15" s="17" customFormat="1" ht="17.25" customHeight="1">
      <c r="C78" s="133"/>
      <c r="D78" s="43"/>
      <c r="E78" s="39" t="s">
        <v>141</v>
      </c>
      <c r="F78" s="13"/>
      <c r="G78" s="42"/>
      <c r="H78" s="13"/>
      <c r="I78" s="44"/>
      <c r="J78" s="42"/>
      <c r="K78" s="42"/>
      <c r="L78" s="42"/>
      <c r="M78" s="42"/>
      <c r="N78" s="42"/>
      <c r="O78" s="42"/>
    </row>
    <row r="79" spans="3:15" s="17" customFormat="1" ht="17.25" customHeight="1">
      <c r="C79" s="133"/>
      <c r="D79" s="50"/>
      <c r="E79" s="46" t="s">
        <v>135</v>
      </c>
      <c r="F79" s="47">
        <f>SUM(F74:F78)</f>
        <v>0</v>
      </c>
      <c r="G79" s="48"/>
      <c r="H79" s="47">
        <f>SUM(H74:H78)</f>
        <v>0</v>
      </c>
      <c r="I79" s="49"/>
      <c r="J79" s="42"/>
      <c r="K79" s="42"/>
      <c r="L79" s="42"/>
      <c r="M79" s="42"/>
      <c r="N79" s="42"/>
      <c r="O79" s="42"/>
    </row>
    <row r="80" spans="3:15" s="17" customFormat="1" ht="17.25" customHeight="1">
      <c r="C80" s="133"/>
      <c r="D80" s="38" t="s">
        <v>170</v>
      </c>
      <c r="E80" s="39" t="s">
        <v>137</v>
      </c>
      <c r="F80" s="14"/>
      <c r="G80" s="42" t="s">
        <v>147</v>
      </c>
      <c r="H80" s="14"/>
      <c r="I80" s="44" t="s">
        <v>142</v>
      </c>
      <c r="J80" s="42"/>
      <c r="K80" s="42"/>
      <c r="L80" s="42"/>
      <c r="M80" s="42"/>
      <c r="N80" s="42"/>
      <c r="O80" s="42"/>
    </row>
    <row r="81" spans="3:15" s="17" customFormat="1" ht="17.25" customHeight="1">
      <c r="C81" s="133"/>
      <c r="D81" s="43"/>
      <c r="E81" s="39" t="s">
        <v>138</v>
      </c>
      <c r="F81" s="13"/>
      <c r="G81" s="42"/>
      <c r="H81" s="13"/>
      <c r="I81" s="44"/>
      <c r="J81" s="42"/>
      <c r="K81" s="42"/>
      <c r="L81" s="42"/>
      <c r="M81" s="42"/>
      <c r="N81" s="42"/>
      <c r="O81" s="42"/>
    </row>
    <row r="82" spans="3:15" s="17" customFormat="1" ht="17.25" customHeight="1">
      <c r="C82" s="133"/>
      <c r="D82" s="43"/>
      <c r="E82" s="39" t="s">
        <v>139</v>
      </c>
      <c r="F82" s="13"/>
      <c r="G82" s="42"/>
      <c r="H82" s="13"/>
      <c r="I82" s="44"/>
      <c r="J82" s="42"/>
      <c r="K82" s="42"/>
      <c r="L82" s="42"/>
      <c r="M82" s="42"/>
      <c r="N82" s="42"/>
      <c r="O82" s="42"/>
    </row>
    <row r="83" spans="3:15" s="17" customFormat="1" ht="17.25" customHeight="1">
      <c r="C83" s="133"/>
      <c r="D83" s="43"/>
      <c r="E83" s="39" t="s">
        <v>140</v>
      </c>
      <c r="F83" s="13"/>
      <c r="G83" s="42"/>
      <c r="H83" s="13"/>
      <c r="I83" s="44"/>
      <c r="J83" s="42"/>
      <c r="K83" s="42"/>
      <c r="L83" s="42"/>
      <c r="M83" s="42"/>
      <c r="N83" s="42"/>
      <c r="O83" s="42"/>
    </row>
    <row r="84" spans="3:15" s="17" customFormat="1" ht="17.25" customHeight="1">
      <c r="C84" s="133"/>
      <c r="D84" s="43"/>
      <c r="E84" s="39" t="s">
        <v>141</v>
      </c>
      <c r="F84" s="13"/>
      <c r="G84" s="42"/>
      <c r="H84" s="13"/>
      <c r="I84" s="44"/>
      <c r="J84" s="42"/>
      <c r="K84" s="42"/>
      <c r="L84" s="42"/>
      <c r="M84" s="42"/>
      <c r="N84" s="42"/>
      <c r="O84" s="42"/>
    </row>
    <row r="85" spans="3:15" s="17" customFormat="1" ht="17.25" customHeight="1">
      <c r="C85" s="133"/>
      <c r="D85" s="50"/>
      <c r="E85" s="46" t="s">
        <v>135</v>
      </c>
      <c r="F85" s="47">
        <f>SUM(F80:F84)</f>
        <v>0</v>
      </c>
      <c r="G85" s="48"/>
      <c r="H85" s="47">
        <f>SUM(H80:H84)</f>
        <v>0</v>
      </c>
      <c r="I85" s="49"/>
      <c r="J85" s="42"/>
      <c r="K85" s="42"/>
      <c r="L85" s="42"/>
      <c r="M85" s="42"/>
      <c r="N85" s="42"/>
      <c r="O85" s="42"/>
    </row>
    <row r="86" spans="3:15" s="17" customFormat="1" ht="17.25" customHeight="1">
      <c r="C86" s="133"/>
      <c r="D86" s="38" t="s">
        <v>171</v>
      </c>
      <c r="E86" s="39" t="s">
        <v>137</v>
      </c>
      <c r="F86" s="14"/>
      <c r="G86" s="42" t="s">
        <v>147</v>
      </c>
      <c r="H86" s="14"/>
      <c r="I86" s="44" t="s">
        <v>142</v>
      </c>
      <c r="J86" s="42"/>
      <c r="K86" s="42"/>
      <c r="L86" s="42"/>
      <c r="M86" s="42"/>
      <c r="N86" s="42"/>
      <c r="O86" s="42"/>
    </row>
    <row r="87" spans="3:15" s="17" customFormat="1" ht="17.25" customHeight="1">
      <c r="C87" s="133"/>
      <c r="D87" s="43"/>
      <c r="E87" s="39" t="s">
        <v>138</v>
      </c>
      <c r="F87" s="13"/>
      <c r="G87" s="42"/>
      <c r="H87" s="13"/>
      <c r="I87" s="44"/>
      <c r="J87" s="42"/>
      <c r="K87" s="42"/>
      <c r="L87" s="42"/>
      <c r="M87" s="42"/>
      <c r="N87" s="42"/>
      <c r="O87" s="42"/>
    </row>
    <row r="88" spans="3:15" s="17" customFormat="1" ht="17.25" customHeight="1">
      <c r="C88" s="133"/>
      <c r="D88" s="43"/>
      <c r="E88" s="39" t="s">
        <v>139</v>
      </c>
      <c r="F88" s="13"/>
      <c r="G88" s="42"/>
      <c r="H88" s="13"/>
      <c r="I88" s="44"/>
      <c r="J88" s="42"/>
      <c r="K88" s="42"/>
      <c r="L88" s="42"/>
      <c r="M88" s="42"/>
      <c r="N88" s="42"/>
      <c r="O88" s="42"/>
    </row>
    <row r="89" spans="3:15" s="17" customFormat="1" ht="17.25" customHeight="1">
      <c r="C89" s="133"/>
      <c r="D89" s="43"/>
      <c r="E89" s="39" t="s">
        <v>140</v>
      </c>
      <c r="F89" s="13"/>
      <c r="G89" s="42"/>
      <c r="H89" s="13"/>
      <c r="I89" s="44"/>
      <c r="J89" s="42"/>
      <c r="K89" s="42"/>
      <c r="L89" s="42"/>
      <c r="M89" s="42"/>
      <c r="N89" s="42"/>
      <c r="O89" s="42"/>
    </row>
    <row r="90" spans="3:15" s="17" customFormat="1" ht="17.25" customHeight="1">
      <c r="C90" s="133"/>
      <c r="D90" s="43"/>
      <c r="E90" s="39" t="s">
        <v>141</v>
      </c>
      <c r="F90" s="13"/>
      <c r="G90" s="42"/>
      <c r="H90" s="13"/>
      <c r="I90" s="44"/>
      <c r="J90" s="42"/>
      <c r="K90" s="42"/>
      <c r="L90" s="42"/>
      <c r="M90" s="42"/>
      <c r="N90" s="42"/>
      <c r="O90" s="42"/>
    </row>
    <row r="91" spans="3:15" s="17" customFormat="1" ht="17.25" customHeight="1">
      <c r="C91" s="133"/>
      <c r="D91" s="50"/>
      <c r="E91" s="46" t="s">
        <v>135</v>
      </c>
      <c r="F91" s="47">
        <f>SUM(F86:F90)</f>
        <v>0</v>
      </c>
      <c r="G91" s="48"/>
      <c r="H91" s="47">
        <f>SUM(H86:H90)</f>
        <v>0</v>
      </c>
      <c r="I91" s="49"/>
      <c r="J91" s="42"/>
      <c r="K91" s="42"/>
      <c r="L91" s="42"/>
      <c r="M91" s="42"/>
      <c r="N91" s="42"/>
      <c r="O91" s="42"/>
    </row>
    <row r="92" spans="3:15" s="17" customFormat="1" ht="17.25" customHeight="1">
      <c r="C92" s="133"/>
      <c r="D92" s="38" t="s">
        <v>172</v>
      </c>
      <c r="E92" s="39" t="s">
        <v>137</v>
      </c>
      <c r="F92" s="14"/>
      <c r="G92" s="42" t="s">
        <v>147</v>
      </c>
      <c r="H92" s="14"/>
      <c r="I92" s="44" t="s">
        <v>142</v>
      </c>
      <c r="J92" s="42"/>
      <c r="K92" s="42"/>
      <c r="L92" s="42"/>
      <c r="M92" s="42"/>
      <c r="N92" s="42"/>
      <c r="O92" s="42"/>
    </row>
    <row r="93" spans="3:15" s="17" customFormat="1" ht="17.25" customHeight="1">
      <c r="C93" s="133"/>
      <c r="D93" s="43"/>
      <c r="E93" s="39" t="s">
        <v>138</v>
      </c>
      <c r="F93" s="13"/>
      <c r="G93" s="42"/>
      <c r="H93" s="13"/>
      <c r="I93" s="44"/>
      <c r="J93" s="42"/>
      <c r="K93" s="42"/>
      <c r="L93" s="42"/>
      <c r="M93" s="42"/>
      <c r="N93" s="42"/>
      <c r="O93" s="42"/>
    </row>
    <row r="94" spans="3:15" s="17" customFormat="1" ht="17.25" customHeight="1">
      <c r="C94" s="133"/>
      <c r="D94" s="43"/>
      <c r="E94" s="39" t="s">
        <v>139</v>
      </c>
      <c r="F94" s="13"/>
      <c r="G94" s="42"/>
      <c r="H94" s="13"/>
      <c r="I94" s="44"/>
      <c r="J94" s="42"/>
      <c r="K94" s="42"/>
      <c r="L94" s="42"/>
      <c r="M94" s="42"/>
      <c r="N94" s="42"/>
      <c r="O94" s="42"/>
    </row>
    <row r="95" spans="3:15" s="17" customFormat="1" ht="17.25" customHeight="1">
      <c r="C95" s="133"/>
      <c r="D95" s="43"/>
      <c r="E95" s="39" t="s">
        <v>140</v>
      </c>
      <c r="F95" s="13"/>
      <c r="G95" s="42"/>
      <c r="H95" s="13"/>
      <c r="I95" s="44"/>
      <c r="J95" s="42"/>
      <c r="K95" s="42"/>
      <c r="L95" s="42"/>
      <c r="M95" s="42"/>
      <c r="N95" s="42"/>
      <c r="O95" s="42"/>
    </row>
    <row r="96" spans="3:15" s="17" customFormat="1" ht="17.25" customHeight="1">
      <c r="C96" s="133"/>
      <c r="D96" s="43"/>
      <c r="E96" s="39" t="s">
        <v>141</v>
      </c>
      <c r="F96" s="13"/>
      <c r="G96" s="42"/>
      <c r="H96" s="13"/>
      <c r="I96" s="44"/>
      <c r="J96" s="42"/>
      <c r="K96" s="42"/>
      <c r="L96" s="42"/>
      <c r="M96" s="42"/>
      <c r="N96" s="42"/>
      <c r="O96" s="42"/>
    </row>
    <row r="97" spans="3:15" s="17" customFormat="1" ht="17.25" customHeight="1">
      <c r="C97" s="133"/>
      <c r="D97" s="50"/>
      <c r="E97" s="46" t="s">
        <v>135</v>
      </c>
      <c r="F97" s="47">
        <f>SUM(F92:F96)</f>
        <v>0</v>
      </c>
      <c r="G97" s="48"/>
      <c r="H97" s="47">
        <f>SUM(H92:H96)</f>
        <v>0</v>
      </c>
      <c r="I97" s="49"/>
      <c r="J97" s="42"/>
      <c r="K97" s="42"/>
      <c r="L97" s="42"/>
      <c r="M97" s="42"/>
      <c r="N97" s="42"/>
      <c r="O97" s="42"/>
    </row>
    <row r="98" spans="3:15" s="17" customFormat="1" ht="17.25" customHeight="1">
      <c r="C98" s="133"/>
      <c r="D98" s="38" t="s">
        <v>173</v>
      </c>
      <c r="E98" s="39" t="s">
        <v>137</v>
      </c>
      <c r="F98" s="14"/>
      <c r="G98" s="42" t="s">
        <v>147</v>
      </c>
      <c r="H98" s="14"/>
      <c r="I98" s="44" t="s">
        <v>142</v>
      </c>
      <c r="J98" s="42"/>
      <c r="K98" s="42"/>
      <c r="L98" s="42"/>
      <c r="M98" s="42"/>
      <c r="N98" s="42"/>
      <c r="O98" s="42"/>
    </row>
    <row r="99" spans="3:15" s="17" customFormat="1" ht="17.25" customHeight="1">
      <c r="C99" s="133"/>
      <c r="D99" s="43"/>
      <c r="E99" s="39" t="s">
        <v>138</v>
      </c>
      <c r="F99" s="13"/>
      <c r="G99" s="42"/>
      <c r="H99" s="13"/>
      <c r="I99" s="44"/>
      <c r="J99" s="42"/>
      <c r="K99" s="42"/>
      <c r="L99" s="42"/>
      <c r="M99" s="42"/>
      <c r="N99" s="42"/>
      <c r="O99" s="42"/>
    </row>
    <row r="100" spans="3:15" s="17" customFormat="1" ht="17.25" customHeight="1">
      <c r="C100" s="133"/>
      <c r="D100" s="43"/>
      <c r="E100" s="39" t="s">
        <v>139</v>
      </c>
      <c r="F100" s="13"/>
      <c r="G100" s="42"/>
      <c r="H100" s="13"/>
      <c r="I100" s="44"/>
      <c r="J100" s="42"/>
      <c r="K100" s="42"/>
      <c r="L100" s="42"/>
      <c r="M100" s="42"/>
      <c r="N100" s="42"/>
      <c r="O100" s="42"/>
    </row>
    <row r="101" spans="3:15" s="17" customFormat="1" ht="17.25" customHeight="1">
      <c r="C101" s="133"/>
      <c r="D101" s="43"/>
      <c r="E101" s="39" t="s">
        <v>140</v>
      </c>
      <c r="F101" s="13"/>
      <c r="G101" s="42"/>
      <c r="H101" s="13"/>
      <c r="I101" s="44"/>
      <c r="J101" s="42"/>
      <c r="K101" s="42"/>
      <c r="L101" s="42"/>
      <c r="M101" s="42"/>
      <c r="N101" s="42"/>
      <c r="O101" s="42"/>
    </row>
    <row r="102" spans="3:15" s="17" customFormat="1" ht="17.25" customHeight="1">
      <c r="C102" s="133"/>
      <c r="D102" s="43"/>
      <c r="E102" s="39" t="s">
        <v>141</v>
      </c>
      <c r="F102" s="13"/>
      <c r="G102" s="42"/>
      <c r="H102" s="13"/>
      <c r="I102" s="44"/>
      <c r="J102" s="42"/>
      <c r="K102" s="42"/>
      <c r="L102" s="42"/>
      <c r="M102" s="42"/>
      <c r="N102" s="42"/>
      <c r="O102" s="42"/>
    </row>
    <row r="103" spans="3:15" s="17" customFormat="1" ht="17.25" customHeight="1">
      <c r="C103" s="134"/>
      <c r="D103" s="50"/>
      <c r="E103" s="46" t="s">
        <v>135</v>
      </c>
      <c r="F103" s="47">
        <f>SUM(F98:F102)</f>
        <v>0</v>
      </c>
      <c r="G103" s="48"/>
      <c r="H103" s="47">
        <f>SUM(H98:H102)</f>
        <v>0</v>
      </c>
      <c r="I103" s="49"/>
      <c r="J103" s="42"/>
      <c r="K103" s="42"/>
      <c r="L103" s="42"/>
      <c r="M103" s="42"/>
      <c r="N103" s="42"/>
      <c r="O103" s="42"/>
    </row>
    <row r="104" spans="3:15" s="17" customFormat="1" ht="51" customHeight="1">
      <c r="C104" s="34" t="s">
        <v>155</v>
      </c>
      <c r="D104" s="120" t="s">
        <v>156</v>
      </c>
      <c r="E104" s="121"/>
      <c r="F104" s="121"/>
      <c r="G104" s="121"/>
      <c r="H104" s="121"/>
      <c r="I104" s="122"/>
      <c r="J104" s="37"/>
      <c r="K104" s="37"/>
      <c r="L104" s="37"/>
      <c r="M104" s="37"/>
      <c r="N104" s="37"/>
      <c r="O104" s="37"/>
    </row>
    <row r="105" spans="3:15" s="17" customFormat="1" ht="55.5" customHeight="1">
      <c r="C105" s="34" t="s">
        <v>4</v>
      </c>
      <c r="D105" s="123" t="s">
        <v>3</v>
      </c>
      <c r="E105" s="124"/>
      <c r="F105" s="124"/>
      <c r="G105" s="124"/>
      <c r="H105" s="124"/>
      <c r="I105" s="125"/>
      <c r="J105" s="51"/>
      <c r="K105" s="51"/>
      <c r="L105" s="51"/>
      <c r="M105" s="51"/>
      <c r="N105" s="51"/>
      <c r="O105" s="51"/>
    </row>
    <row r="106" spans="3:15" s="17" customFormat="1" ht="18" customHeight="1">
      <c r="C106" s="117" t="s">
        <v>2</v>
      </c>
      <c r="D106" s="126" t="s">
        <v>150</v>
      </c>
      <c r="E106" s="127"/>
      <c r="F106" s="127"/>
      <c r="G106" s="127"/>
      <c r="H106" s="127"/>
      <c r="I106" s="128"/>
    </row>
    <row r="107" spans="3:15" s="17" customFormat="1" ht="45" customHeight="1">
      <c r="C107" s="118"/>
      <c r="D107" s="129" t="s">
        <v>1</v>
      </c>
      <c r="E107" s="130"/>
      <c r="F107" s="130"/>
      <c r="G107" s="130"/>
      <c r="H107" s="130"/>
      <c r="I107" s="131"/>
      <c r="J107" s="51"/>
      <c r="K107" s="51"/>
      <c r="L107" s="51"/>
      <c r="M107" s="51"/>
      <c r="N107" s="51"/>
      <c r="O107" s="51"/>
    </row>
    <row r="108" spans="3:15" s="17" customFormat="1" ht="18.75" customHeight="1">
      <c r="C108" s="52" t="s">
        <v>0</v>
      </c>
      <c r="E108" s="18"/>
      <c r="G108" s="19"/>
      <c r="I108" s="19"/>
    </row>
    <row r="109" spans="3:15" ht="6.75" customHeight="1"/>
  </sheetData>
  <sheetProtection sheet="1" formatCells="0" formatColumns="0" formatRows="0" selectLockedCells="1"/>
  <mergeCells count="7">
    <mergeCell ref="C106:C107"/>
    <mergeCell ref="C3:D3"/>
    <mergeCell ref="D104:I104"/>
    <mergeCell ref="D105:I105"/>
    <mergeCell ref="D106:I106"/>
    <mergeCell ref="D107:I107"/>
    <mergeCell ref="C8:C103"/>
  </mergeCells>
  <phoneticPr fontId="3"/>
  <printOptions verticalCentered="1"/>
  <pageMargins left="0.74803149606299213" right="0.43307086614173229" top="0.39370078740157483" bottom="0.47" header="0.19685039370078741" footer="0.23622047244094491"/>
  <pageSetup paperSize="9" scale="38" orientation="portrait" r:id="rId1"/>
  <headerFooter>
    <oddFooter>&amp;R&amp;"ＭＳ Ｐ明朝,標準"&amp;10（日本産業規格A列4番）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DFC8-D47B-47E5-9A91-FF7F777BBD2F}">
  <sheetPr>
    <tabColor rgb="FF92D050"/>
    <pageSetUpPr fitToPage="1"/>
  </sheetPr>
  <dimension ref="C2:AM58"/>
  <sheetViews>
    <sheetView view="pageBreakPreview" zoomScaleNormal="100" zoomScaleSheetLayoutView="100" workbookViewId="0">
      <selection activeCell="C4" sqref="C4:AK58"/>
    </sheetView>
  </sheetViews>
  <sheetFormatPr defaultColWidth="2.25" defaultRowHeight="14"/>
  <cols>
    <col min="1" max="1" width="2.25" style="53"/>
    <col min="2" max="2" width="1.5" style="53" customWidth="1"/>
    <col min="3" max="37" width="2.25" style="53"/>
    <col min="38" max="38" width="1.5" style="53" customWidth="1"/>
    <col min="39" max="77" width="2.25" style="53"/>
    <col min="78" max="78" width="4.25" style="53" customWidth="1"/>
    <col min="79" max="16384" width="2.25" style="53"/>
  </cols>
  <sheetData>
    <row r="2" spans="3:39" ht="19.5" customHeight="1">
      <c r="C2" s="53" t="s">
        <v>169</v>
      </c>
      <c r="AM2" s="94" t="s">
        <v>144</v>
      </c>
    </row>
    <row r="3" spans="3:39" ht="30" customHeight="1">
      <c r="C3" s="53" t="s">
        <v>167</v>
      </c>
    </row>
    <row r="4" spans="3:39"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7"/>
    </row>
    <row r="5" spans="3:39">
      <c r="C5" s="138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40"/>
    </row>
    <row r="6" spans="3:39"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40"/>
    </row>
    <row r="7" spans="3:39">
      <c r="C7" s="138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40"/>
    </row>
    <row r="8" spans="3:39"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40"/>
    </row>
    <row r="9" spans="3:39"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40"/>
    </row>
    <row r="10" spans="3:39"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40"/>
    </row>
    <row r="11" spans="3:39">
      <c r="C11" s="138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40"/>
    </row>
    <row r="12" spans="3:39"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40"/>
    </row>
    <row r="13" spans="3:39">
      <c r="C13" s="138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40"/>
    </row>
    <row r="14" spans="3:39"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40"/>
    </row>
    <row r="15" spans="3:39"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40"/>
    </row>
    <row r="16" spans="3:39">
      <c r="C16" s="138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40"/>
    </row>
    <row r="17" spans="3:37">
      <c r="C17" s="138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3:37"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40"/>
    </row>
    <row r="19" spans="3:37">
      <c r="C19" s="138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40"/>
    </row>
    <row r="20" spans="3:37">
      <c r="C20" s="138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40"/>
    </row>
    <row r="21" spans="3:37">
      <c r="C21" s="138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40"/>
    </row>
    <row r="22" spans="3:37"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40"/>
    </row>
    <row r="23" spans="3:37">
      <c r="C23" s="138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40"/>
    </row>
    <row r="24" spans="3:37"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40"/>
    </row>
    <row r="25" spans="3:37"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40"/>
    </row>
    <row r="26" spans="3:37">
      <c r="C26" s="13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40"/>
    </row>
    <row r="27" spans="3:37">
      <c r="C27" s="13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40"/>
    </row>
    <row r="28" spans="3:37"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40"/>
    </row>
    <row r="29" spans="3:37">
      <c r="C29" s="138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40"/>
    </row>
    <row r="30" spans="3:37">
      <c r="C30" s="138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40"/>
    </row>
    <row r="31" spans="3:37"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40"/>
    </row>
    <row r="32" spans="3:37">
      <c r="C32" s="138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40"/>
    </row>
    <row r="33" spans="3:37"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40"/>
    </row>
    <row r="34" spans="3:37"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40"/>
    </row>
    <row r="35" spans="3:37">
      <c r="C35" s="13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40"/>
    </row>
    <row r="36" spans="3:37">
      <c r="C36" s="138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40"/>
    </row>
    <row r="37" spans="3:37">
      <c r="C37" s="138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40"/>
    </row>
    <row r="38" spans="3:37">
      <c r="C38" s="138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40"/>
    </row>
    <row r="39" spans="3:37">
      <c r="C39" s="138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</row>
    <row r="40" spans="3:37">
      <c r="C40" s="13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40"/>
    </row>
    <row r="41" spans="3:37">
      <c r="C41" s="138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40"/>
    </row>
    <row r="42" spans="3:37">
      <c r="C42" s="138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40"/>
    </row>
    <row r="43" spans="3:37">
      <c r="C43" s="138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40"/>
    </row>
    <row r="44" spans="3:37">
      <c r="C44" s="138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40"/>
    </row>
    <row r="45" spans="3:37">
      <c r="C45" s="138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40"/>
    </row>
    <row r="46" spans="3:37">
      <c r="C46" s="138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40"/>
    </row>
    <row r="47" spans="3:37"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40"/>
    </row>
    <row r="48" spans="3:37">
      <c r="C48" s="138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40"/>
    </row>
    <row r="49" spans="3:37">
      <c r="C49" s="138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40"/>
    </row>
    <row r="50" spans="3:37">
      <c r="C50" s="138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40"/>
    </row>
    <row r="51" spans="3:37">
      <c r="C51" s="138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40"/>
    </row>
    <row r="52" spans="3:37">
      <c r="C52" s="138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40"/>
    </row>
    <row r="53" spans="3:37">
      <c r="C53" s="138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40"/>
    </row>
    <row r="54" spans="3:37">
      <c r="C54" s="138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40"/>
    </row>
    <row r="55" spans="3:37">
      <c r="C55" s="138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40"/>
    </row>
    <row r="56" spans="3:37">
      <c r="C56" s="138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40"/>
    </row>
    <row r="57" spans="3:37">
      <c r="C57" s="138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40"/>
    </row>
    <row r="58" spans="3:37">
      <c r="C58" s="141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3"/>
    </row>
  </sheetData>
  <sheetProtection sheet="1" formatCells="0" formatColumns="0" formatRows="0" selectLockedCells="1"/>
  <mergeCells count="1">
    <mergeCell ref="C4:AK58"/>
  </mergeCells>
  <phoneticPr fontId="3"/>
  <printOptions verticalCentered="1"/>
  <pageMargins left="0.74803149606299213" right="0.43307086614173229" top="0.39370078740157483" bottom="0.47" header="0.19685039370078741" footer="0.23622047244094491"/>
  <pageSetup paperSize="9" scale="86" orientation="portrait" r:id="rId1"/>
  <headerFooter>
    <oddFooter>&amp;R&amp;"ＭＳ Ｐ明朝,標準"&amp;10（日本産業規格A列4番）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B10C-E785-4E31-99EA-2CE44C414861}">
  <sheetPr>
    <tabColor rgb="FF92D050"/>
    <pageSetUpPr fitToPage="1"/>
  </sheetPr>
  <dimension ref="C2:AM57"/>
  <sheetViews>
    <sheetView view="pageBreakPreview" zoomScaleNormal="100" zoomScaleSheetLayoutView="100" workbookViewId="0">
      <selection activeCell="C4" sqref="C4:AK57"/>
    </sheetView>
  </sheetViews>
  <sheetFormatPr defaultColWidth="2.25" defaultRowHeight="14"/>
  <cols>
    <col min="1" max="1" width="2.25" style="53"/>
    <col min="2" max="2" width="1.5" style="53" customWidth="1"/>
    <col min="3" max="37" width="2.25" style="53"/>
    <col min="38" max="38" width="1.5" style="53" customWidth="1"/>
    <col min="39" max="77" width="2.25" style="53"/>
    <col min="78" max="78" width="3.75" style="53" customWidth="1"/>
    <col min="79" max="16384" width="2.25" style="53"/>
  </cols>
  <sheetData>
    <row r="2" spans="3:39" ht="19.5" customHeight="1">
      <c r="C2" s="53" t="s">
        <v>10</v>
      </c>
      <c r="AM2" s="94" t="s">
        <v>144</v>
      </c>
    </row>
    <row r="3" spans="3:39" ht="30" customHeight="1">
      <c r="C3" s="53" t="s">
        <v>168</v>
      </c>
    </row>
    <row r="4" spans="3:39"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6"/>
    </row>
    <row r="5" spans="3:39">
      <c r="C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9"/>
    </row>
    <row r="6" spans="3:39">
      <c r="C6" s="147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9"/>
    </row>
    <row r="7" spans="3:39"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9"/>
    </row>
    <row r="8" spans="3:39">
      <c r="C8" s="147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9"/>
    </row>
    <row r="9" spans="3:39">
      <c r="C9" s="147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9"/>
    </row>
    <row r="10" spans="3:39">
      <c r="C10" s="147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9"/>
    </row>
    <row r="11" spans="3:39">
      <c r="C11" s="147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9"/>
    </row>
    <row r="12" spans="3:39"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9"/>
    </row>
    <row r="13" spans="3:39">
      <c r="C13" s="147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9"/>
    </row>
    <row r="14" spans="3:39">
      <c r="C14" s="147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9"/>
    </row>
    <row r="15" spans="3:39">
      <c r="C15" s="14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9"/>
    </row>
    <row r="16" spans="3:39">
      <c r="C16" s="147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9"/>
    </row>
    <row r="17" spans="3:37">
      <c r="C17" s="147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9"/>
    </row>
    <row r="18" spans="3:37">
      <c r="C18" s="147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9"/>
    </row>
    <row r="19" spans="3:37">
      <c r="C19" s="147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9"/>
    </row>
    <row r="20" spans="3:37">
      <c r="C20" s="147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9"/>
    </row>
    <row r="21" spans="3:37"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9"/>
    </row>
    <row r="22" spans="3:37">
      <c r="C22" s="147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9"/>
    </row>
    <row r="23" spans="3:37">
      <c r="C23" s="147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9"/>
    </row>
    <row r="24" spans="3:37">
      <c r="C24" s="147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9"/>
    </row>
    <row r="25" spans="3:37">
      <c r="C25" s="14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9"/>
    </row>
    <row r="26" spans="3:37">
      <c r="C26" s="14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9"/>
    </row>
    <row r="27" spans="3:37">
      <c r="C27" s="14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9"/>
    </row>
    <row r="28" spans="3:37">
      <c r="C28" s="14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9"/>
    </row>
    <row r="29" spans="3:37">
      <c r="C29" s="147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9"/>
    </row>
    <row r="30" spans="3:37">
      <c r="C30" s="147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9"/>
    </row>
    <row r="31" spans="3:37">
      <c r="C31" s="147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9"/>
    </row>
    <row r="32" spans="3:37">
      <c r="C32" s="147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9"/>
    </row>
    <row r="33" spans="3:37">
      <c r="C33" s="147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9"/>
    </row>
    <row r="34" spans="3:37">
      <c r="C34" s="147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9"/>
    </row>
    <row r="35" spans="3:37"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9"/>
    </row>
    <row r="36" spans="3:37">
      <c r="C36" s="147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9"/>
    </row>
    <row r="37" spans="3:37">
      <c r="C37" s="147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9"/>
    </row>
    <row r="38" spans="3:37">
      <c r="C38" s="147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9"/>
    </row>
    <row r="39" spans="3:37">
      <c r="C39" s="1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9"/>
    </row>
    <row r="40" spans="3:37">
      <c r="C40" s="1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9"/>
    </row>
    <row r="41" spans="3:37"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9"/>
    </row>
    <row r="42" spans="3:37"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9"/>
    </row>
    <row r="43" spans="3:37"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9"/>
    </row>
    <row r="44" spans="3:37">
      <c r="C44" s="147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9"/>
    </row>
    <row r="45" spans="3:37">
      <c r="C45" s="147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9"/>
    </row>
    <row r="46" spans="3:37">
      <c r="C46" s="147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9"/>
    </row>
    <row r="47" spans="3:37">
      <c r="C47" s="147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9"/>
    </row>
    <row r="48" spans="3:37">
      <c r="C48" s="147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9"/>
    </row>
    <row r="49" spans="3:37">
      <c r="C49" s="147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9"/>
    </row>
    <row r="50" spans="3:37">
      <c r="C50" s="147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9"/>
    </row>
    <row r="51" spans="3:37">
      <c r="C51" s="147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9"/>
    </row>
    <row r="52" spans="3:37">
      <c r="C52" s="147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9"/>
    </row>
    <row r="53" spans="3:37">
      <c r="C53" s="147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9"/>
    </row>
    <row r="54" spans="3:37">
      <c r="C54" s="147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9"/>
    </row>
    <row r="55" spans="3:37"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9"/>
    </row>
    <row r="56" spans="3:37">
      <c r="C56" s="147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9"/>
    </row>
    <row r="57" spans="3:37">
      <c r="C57" s="150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2"/>
    </row>
  </sheetData>
  <sheetProtection sheet="1" formatCells="0" formatColumns="0" formatRows="0" selectLockedCells="1"/>
  <mergeCells count="1">
    <mergeCell ref="C4:AK57"/>
  </mergeCells>
  <phoneticPr fontId="3"/>
  <printOptions verticalCentered="1"/>
  <pageMargins left="0.74803149606299213" right="0.43307086614173229" top="0.39370078740157483" bottom="0.47" header="0.19685039370078741" footer="0.23622047244094491"/>
  <pageSetup paperSize="9" scale="87" orientation="portrait" r:id="rId1"/>
  <headerFooter>
    <oddFooter>&amp;R&amp;"ＭＳ Ｐ明朝,標準"&amp;10（日本産業規格A列4番）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3B5A-1362-4F2A-B3B5-89249F35760A}">
  <sheetPr>
    <tabColor rgb="FF92D050"/>
    <pageSetUpPr fitToPage="1"/>
  </sheetPr>
  <dimension ref="C2:I37"/>
  <sheetViews>
    <sheetView view="pageBreakPreview" zoomScaleNormal="100" zoomScaleSheetLayoutView="100" workbookViewId="0">
      <selection activeCell="D5" sqref="D5"/>
    </sheetView>
  </sheetViews>
  <sheetFormatPr defaultColWidth="8.25" defaultRowHeight="13"/>
  <cols>
    <col min="1" max="1" width="2.33203125" style="21" customWidth="1"/>
    <col min="2" max="2" width="2.25" style="21" customWidth="1"/>
    <col min="3" max="3" width="21.58203125" style="21" customWidth="1"/>
    <col min="4" max="4" width="19.83203125" style="21" customWidth="1"/>
    <col min="5" max="5" width="8.83203125" style="21" customWidth="1"/>
    <col min="6" max="6" width="28.08203125" style="21" customWidth="1"/>
    <col min="7" max="38" width="2.33203125" style="21" customWidth="1"/>
    <col min="39" max="16384" width="8.25" style="21"/>
  </cols>
  <sheetData>
    <row r="2" spans="3:9" ht="19.5" customHeight="1">
      <c r="C2" s="16" t="s">
        <v>11</v>
      </c>
      <c r="I2" s="54" t="s">
        <v>144</v>
      </c>
    </row>
    <row r="3" spans="3:9" ht="30" customHeight="1">
      <c r="C3" s="16" t="s">
        <v>24</v>
      </c>
      <c r="D3" s="95"/>
      <c r="E3" s="95"/>
      <c r="F3" s="95"/>
    </row>
    <row r="4" spans="3:9" ht="24" customHeight="1">
      <c r="C4" s="24" t="s">
        <v>23</v>
      </c>
      <c r="D4" s="24" t="s">
        <v>22</v>
      </c>
      <c r="E4" s="24" t="s">
        <v>21</v>
      </c>
      <c r="F4" s="24" t="s">
        <v>20</v>
      </c>
    </row>
    <row r="5" spans="3:9" ht="22.5" customHeight="1">
      <c r="C5" s="153" t="s">
        <v>151</v>
      </c>
      <c r="D5" s="3"/>
      <c r="E5" s="2"/>
      <c r="F5" s="3"/>
    </row>
    <row r="6" spans="3:9" ht="22.5" customHeight="1">
      <c r="C6" s="154"/>
      <c r="D6" s="3"/>
      <c r="E6" s="2"/>
      <c r="F6" s="3"/>
    </row>
    <row r="7" spans="3:9" ht="22.5" customHeight="1">
      <c r="C7" s="154"/>
      <c r="D7" s="3"/>
      <c r="E7" s="2"/>
      <c r="F7" s="3"/>
    </row>
    <row r="8" spans="3:9" ht="22.5" customHeight="1">
      <c r="C8" s="154"/>
      <c r="D8" s="3"/>
      <c r="E8" s="2"/>
      <c r="F8" s="3"/>
    </row>
    <row r="9" spans="3:9" ht="22.5" customHeight="1">
      <c r="C9" s="154" t="s">
        <v>19</v>
      </c>
      <c r="D9" s="3"/>
      <c r="E9" s="2"/>
      <c r="F9" s="3"/>
    </row>
    <row r="10" spans="3:9" ht="22.5" customHeight="1">
      <c r="C10" s="154"/>
      <c r="D10" s="3"/>
      <c r="E10" s="2"/>
      <c r="F10" s="3"/>
    </row>
    <row r="11" spans="3:9" ht="22.5" customHeight="1">
      <c r="C11" s="154"/>
      <c r="D11" s="3"/>
      <c r="E11" s="2"/>
      <c r="F11" s="3"/>
    </row>
    <row r="12" spans="3:9" ht="22.5" customHeight="1">
      <c r="C12" s="154"/>
      <c r="D12" s="3"/>
      <c r="E12" s="2"/>
      <c r="F12" s="3"/>
    </row>
    <row r="13" spans="3:9" ht="22.5" customHeight="1">
      <c r="C13" s="154" t="s">
        <v>18</v>
      </c>
      <c r="D13" s="3"/>
      <c r="E13" s="2"/>
      <c r="F13" s="1"/>
    </row>
    <row r="14" spans="3:9" ht="22.5" customHeight="1">
      <c r="C14" s="154"/>
      <c r="D14" s="3"/>
      <c r="E14" s="2"/>
      <c r="F14" s="1"/>
    </row>
    <row r="15" spans="3:9" ht="22.5" customHeight="1">
      <c r="C15" s="154"/>
      <c r="D15" s="3"/>
      <c r="E15" s="2"/>
      <c r="F15" s="1"/>
    </row>
    <row r="16" spans="3:9" ht="22.5" customHeight="1">
      <c r="C16" s="154"/>
      <c r="D16" s="3"/>
      <c r="E16" s="2"/>
      <c r="F16" s="1"/>
    </row>
    <row r="17" spans="3:6" ht="22.5" customHeight="1">
      <c r="C17" s="154" t="s">
        <v>17</v>
      </c>
      <c r="D17" s="3"/>
      <c r="E17" s="2"/>
      <c r="F17" s="1"/>
    </row>
    <row r="18" spans="3:6" ht="22.5" customHeight="1">
      <c r="C18" s="154"/>
      <c r="D18" s="3"/>
      <c r="E18" s="2"/>
      <c r="F18" s="1"/>
    </row>
    <row r="19" spans="3:6" ht="22.5" customHeight="1">
      <c r="C19" s="154"/>
      <c r="D19" s="3"/>
      <c r="E19" s="2"/>
      <c r="F19" s="1"/>
    </row>
    <row r="20" spans="3:6" ht="22.5" customHeight="1">
      <c r="C20" s="154"/>
      <c r="D20" s="3"/>
      <c r="E20" s="2"/>
      <c r="F20" s="1"/>
    </row>
    <row r="21" spans="3:6" ht="22.5" customHeight="1">
      <c r="C21" s="154" t="s">
        <v>16</v>
      </c>
      <c r="D21" s="3"/>
      <c r="E21" s="2"/>
      <c r="F21" s="1"/>
    </row>
    <row r="22" spans="3:6" ht="22.5" customHeight="1">
      <c r="C22" s="154"/>
      <c r="D22" s="3"/>
      <c r="E22" s="2"/>
      <c r="F22" s="1"/>
    </row>
    <row r="23" spans="3:6" ht="22.5" customHeight="1">
      <c r="C23" s="154"/>
      <c r="D23" s="3"/>
      <c r="E23" s="2"/>
      <c r="F23" s="1"/>
    </row>
    <row r="24" spans="3:6" ht="22.5" customHeight="1">
      <c r="C24" s="154"/>
      <c r="D24" s="3"/>
      <c r="E24" s="2"/>
      <c r="F24" s="1"/>
    </row>
    <row r="25" spans="3:6" ht="22.5" customHeight="1">
      <c r="C25" s="154" t="s">
        <v>15</v>
      </c>
      <c r="D25" s="3"/>
      <c r="E25" s="2"/>
      <c r="F25" s="1"/>
    </row>
    <row r="26" spans="3:6" ht="22.5" customHeight="1">
      <c r="C26" s="154"/>
      <c r="D26" s="3"/>
      <c r="E26" s="2"/>
      <c r="F26" s="1"/>
    </row>
    <row r="27" spans="3:6" ht="22.5" customHeight="1">
      <c r="C27" s="154"/>
      <c r="D27" s="3"/>
      <c r="E27" s="2"/>
      <c r="F27" s="1"/>
    </row>
    <row r="28" spans="3:6" ht="22.5" customHeight="1">
      <c r="C28" s="154"/>
      <c r="D28" s="3"/>
      <c r="E28" s="2"/>
      <c r="F28" s="1"/>
    </row>
    <row r="29" spans="3:6" ht="22.5" customHeight="1">
      <c r="C29" s="154" t="s">
        <v>14</v>
      </c>
      <c r="D29" s="3"/>
      <c r="E29" s="2"/>
      <c r="F29" s="1"/>
    </row>
    <row r="30" spans="3:6" ht="22.5" customHeight="1">
      <c r="C30" s="154"/>
      <c r="D30" s="3"/>
      <c r="E30" s="2"/>
      <c r="F30" s="1"/>
    </row>
    <row r="31" spans="3:6" ht="22.5" customHeight="1">
      <c r="C31" s="154"/>
      <c r="D31" s="3"/>
      <c r="E31" s="2"/>
      <c r="F31" s="1"/>
    </row>
    <row r="32" spans="3:6" ht="22.5" customHeight="1">
      <c r="C32" s="154"/>
      <c r="D32" s="3"/>
      <c r="E32" s="2"/>
      <c r="F32" s="1"/>
    </row>
    <row r="33" spans="3:6" ht="22.5" customHeight="1">
      <c r="C33" s="153" t="s">
        <v>13</v>
      </c>
      <c r="D33" s="3"/>
      <c r="E33" s="2"/>
      <c r="F33" s="1"/>
    </row>
    <row r="34" spans="3:6" ht="22.5" customHeight="1">
      <c r="C34" s="154"/>
      <c r="D34" s="3"/>
      <c r="E34" s="2"/>
      <c r="F34" s="1"/>
    </row>
    <row r="35" spans="3:6" ht="22.5" customHeight="1">
      <c r="C35" s="154"/>
      <c r="D35" s="3"/>
      <c r="E35" s="2"/>
      <c r="F35" s="1"/>
    </row>
    <row r="36" spans="3:6" ht="22.5" customHeight="1">
      <c r="C36" s="154"/>
      <c r="D36" s="3"/>
      <c r="E36" s="2"/>
      <c r="F36" s="1"/>
    </row>
    <row r="37" spans="3:6" ht="22.5" customHeight="1">
      <c r="C37" s="96" t="s">
        <v>12</v>
      </c>
    </row>
  </sheetData>
  <sheetProtection sheet="1" formatCells="0" formatColumns="0" formatRows="0" selectLockedCells="1"/>
  <mergeCells count="8">
    <mergeCell ref="C5:C8"/>
    <mergeCell ref="C33:C36"/>
    <mergeCell ref="C25:C28"/>
    <mergeCell ref="C21:C24"/>
    <mergeCell ref="C29:C32"/>
    <mergeCell ref="C9:C12"/>
    <mergeCell ref="C17:C20"/>
    <mergeCell ref="C13:C16"/>
  </mergeCells>
  <phoneticPr fontId="3"/>
  <dataValidations count="1">
    <dataValidation imeMode="off" allowBlank="1" showInputMessage="1" showErrorMessage="1" sqref="D5:E36" xr:uid="{00000000-0002-0000-1000-000000000000}"/>
  </dataValidations>
  <printOptions verticalCentered="1"/>
  <pageMargins left="0.74803149606299213" right="0.43307086614173229" top="0.39370078740157483" bottom="0.47" header="0.19685039370078741" footer="0.23622047244094491"/>
  <pageSetup paperSize="9" scale="93" orientation="portrait" r:id="rId1"/>
  <headerFooter>
    <oddFooter>&amp;R&amp;"ＭＳ Ｐ明朝,標準"&amp;10（日本産業規格A列4番）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E2C3-1E9F-4259-9C3A-AF06D845D9D7}">
  <sheetPr>
    <tabColor rgb="FF92D050"/>
    <pageSetUpPr fitToPage="1"/>
  </sheetPr>
  <dimension ref="C2:L39"/>
  <sheetViews>
    <sheetView view="pageBreakPreview" zoomScaleNormal="100" zoomScaleSheetLayoutView="100" workbookViewId="0">
      <selection activeCell="E5" sqref="E5"/>
    </sheetView>
  </sheetViews>
  <sheetFormatPr defaultColWidth="8.25" defaultRowHeight="14"/>
  <cols>
    <col min="1" max="1" width="2.33203125" style="73" customWidth="1"/>
    <col min="2" max="2" width="1.5" style="73" customWidth="1"/>
    <col min="3" max="3" width="19.08203125" style="73" customWidth="1"/>
    <col min="4" max="4" width="22.33203125" style="73" customWidth="1"/>
    <col min="5" max="6" width="20.08203125" style="73" customWidth="1"/>
    <col min="7" max="7" width="1.5" style="73" customWidth="1"/>
    <col min="8" max="33" width="2.33203125" style="73" customWidth="1"/>
    <col min="34" max="16384" width="8.25" style="73"/>
  </cols>
  <sheetData>
    <row r="2" spans="3:10" ht="19.5" customHeight="1">
      <c r="C2" s="23" t="s">
        <v>25</v>
      </c>
      <c r="D2" s="23"/>
      <c r="I2" s="97" t="s">
        <v>144</v>
      </c>
    </row>
    <row r="3" spans="3:10" ht="24" customHeight="1">
      <c r="C3" s="16" t="s">
        <v>67</v>
      </c>
      <c r="D3" s="16"/>
      <c r="E3" s="53"/>
      <c r="F3" s="53"/>
    </row>
    <row r="4" spans="3:10" ht="24" customHeight="1">
      <c r="C4" s="159" t="s">
        <v>66</v>
      </c>
      <c r="D4" s="81" t="s">
        <v>65</v>
      </c>
      <c r="E4" s="81" t="s">
        <v>64</v>
      </c>
      <c r="F4" s="81" t="s">
        <v>50</v>
      </c>
    </row>
    <row r="5" spans="3:10" ht="24" customHeight="1">
      <c r="C5" s="160"/>
      <c r="D5" s="98" t="s">
        <v>63</v>
      </c>
      <c r="E5" s="10"/>
      <c r="F5" s="99" t="s">
        <v>62</v>
      </c>
      <c r="H5" s="97" t="s">
        <v>59</v>
      </c>
      <c r="J5" s="100"/>
    </row>
    <row r="6" spans="3:10" ht="24" customHeight="1">
      <c r="C6" s="160"/>
      <c r="D6" s="98" t="s">
        <v>61</v>
      </c>
      <c r="E6" s="10"/>
      <c r="F6" s="99" t="s">
        <v>60</v>
      </c>
      <c r="H6" s="97" t="s">
        <v>59</v>
      </c>
    </row>
    <row r="7" spans="3:10" ht="24" customHeight="1">
      <c r="C7" s="160"/>
      <c r="D7" s="101" t="s">
        <v>58</v>
      </c>
      <c r="E7" s="9"/>
      <c r="F7" s="102"/>
      <c r="G7" s="23"/>
    </row>
    <row r="8" spans="3:10" ht="24" customHeight="1">
      <c r="C8" s="161"/>
      <c r="D8" s="101" t="s">
        <v>57</v>
      </c>
      <c r="E8" s="103" t="str">
        <f>IF(OR(E5="",E6=""),"",E6-E5)</f>
        <v/>
      </c>
      <c r="F8" s="102" t="s">
        <v>56</v>
      </c>
      <c r="G8" s="23"/>
      <c r="H8" s="97" t="s">
        <v>55</v>
      </c>
    </row>
    <row r="9" spans="3:10" ht="15" customHeight="1">
      <c r="C9" s="104" t="s">
        <v>54</v>
      </c>
      <c r="D9" s="93"/>
      <c r="E9" s="93"/>
      <c r="F9" s="93"/>
    </row>
    <row r="10" spans="3:10" ht="18" customHeight="1">
      <c r="C10" s="165" t="s">
        <v>149</v>
      </c>
      <c r="D10" s="165"/>
      <c r="E10" s="165"/>
      <c r="F10" s="165"/>
    </row>
    <row r="11" spans="3:10" ht="24" customHeight="1">
      <c r="C11" s="162" t="s">
        <v>53</v>
      </c>
      <c r="D11" s="81" t="s">
        <v>52</v>
      </c>
      <c r="E11" s="81" t="s">
        <v>51</v>
      </c>
      <c r="F11" s="81" t="s">
        <v>50</v>
      </c>
    </row>
    <row r="12" spans="3:10" ht="24" customHeight="1">
      <c r="C12" s="163"/>
      <c r="D12" s="98" t="s">
        <v>49</v>
      </c>
      <c r="E12" s="8"/>
      <c r="F12" s="105"/>
    </row>
    <row r="13" spans="3:10" ht="24" customHeight="1">
      <c r="C13" s="163"/>
      <c r="D13" s="98" t="s">
        <v>48</v>
      </c>
      <c r="E13" s="8"/>
      <c r="F13" s="105"/>
    </row>
    <row r="14" spans="3:10" ht="24" customHeight="1">
      <c r="C14" s="163"/>
      <c r="D14" s="98" t="s">
        <v>133</v>
      </c>
      <c r="E14" s="8"/>
      <c r="F14" s="105"/>
    </row>
    <row r="15" spans="3:10" ht="24" customHeight="1">
      <c r="C15" s="164"/>
      <c r="D15" s="81" t="s">
        <v>47</v>
      </c>
      <c r="E15" s="106">
        <f>E12+E13+E14</f>
        <v>0</v>
      </c>
      <c r="F15" s="105"/>
      <c r="H15" s="94" t="s">
        <v>46</v>
      </c>
      <c r="J15" s="107"/>
    </row>
    <row r="16" spans="3:10" ht="15" customHeight="1">
      <c r="C16" s="108" t="s">
        <v>45</v>
      </c>
      <c r="D16" s="68"/>
      <c r="E16" s="68"/>
      <c r="F16" s="68"/>
    </row>
    <row r="17" spans="3:10" ht="15" customHeight="1">
      <c r="C17" s="108" t="s">
        <v>44</v>
      </c>
      <c r="D17" s="68"/>
      <c r="E17" s="68"/>
      <c r="F17" s="68"/>
    </row>
    <row r="18" spans="3:10" ht="10.5" customHeight="1">
      <c r="C18" s="68"/>
      <c r="D18" s="68"/>
      <c r="E18" s="68"/>
      <c r="F18" s="68"/>
    </row>
    <row r="19" spans="3:10" s="111" customFormat="1" ht="24" customHeight="1">
      <c r="C19" s="109" t="s">
        <v>43</v>
      </c>
      <c r="D19" s="110"/>
    </row>
    <row r="20" spans="3:10" s="111" customFormat="1" ht="21" customHeight="1">
      <c r="C20" s="167" t="s">
        <v>42</v>
      </c>
      <c r="D20" s="167"/>
      <c r="E20" s="167"/>
      <c r="F20" s="167"/>
      <c r="G20" s="112"/>
      <c r="H20" s="112"/>
      <c r="I20" s="112"/>
      <c r="J20" s="112"/>
    </row>
    <row r="21" spans="3:10" s="111" customFormat="1" ht="24" customHeight="1">
      <c r="C21" s="168" t="s">
        <v>41</v>
      </c>
      <c r="D21" s="113" t="s">
        <v>40</v>
      </c>
      <c r="E21" s="171"/>
      <c r="F21" s="172"/>
      <c r="G21" s="112"/>
      <c r="H21" s="112"/>
      <c r="I21" s="112"/>
      <c r="J21" s="112"/>
    </row>
    <row r="22" spans="3:10" s="111" customFormat="1" ht="24" customHeight="1">
      <c r="C22" s="169"/>
      <c r="D22" s="114" t="s">
        <v>39</v>
      </c>
      <c r="E22" s="173"/>
      <c r="F22" s="172"/>
      <c r="G22" s="112"/>
      <c r="H22" s="112"/>
      <c r="I22" s="112"/>
      <c r="J22" s="112"/>
    </row>
    <row r="23" spans="3:10" s="111" customFormat="1" ht="24" customHeight="1">
      <c r="C23" s="169"/>
      <c r="D23" s="114" t="s">
        <v>38</v>
      </c>
      <c r="E23" s="171"/>
      <c r="F23" s="172"/>
      <c r="G23" s="112"/>
      <c r="H23" s="112"/>
      <c r="I23" s="112"/>
      <c r="J23" s="112"/>
    </row>
    <row r="24" spans="3:10" s="111" customFormat="1" ht="24" customHeight="1">
      <c r="C24" s="169"/>
      <c r="D24" s="113" t="s">
        <v>37</v>
      </c>
      <c r="E24" s="7" t="s">
        <v>36</v>
      </c>
      <c r="F24" s="6" t="s">
        <v>35</v>
      </c>
      <c r="G24" s="112"/>
      <c r="H24" s="112"/>
      <c r="I24" s="112"/>
      <c r="J24" s="112"/>
    </row>
    <row r="25" spans="3:10" s="111" customFormat="1" ht="24" customHeight="1">
      <c r="C25" s="169"/>
      <c r="D25" s="114" t="s">
        <v>34</v>
      </c>
      <c r="E25" s="5"/>
      <c r="F25" s="116"/>
      <c r="G25" s="112"/>
      <c r="H25" s="112"/>
      <c r="I25" s="112"/>
      <c r="J25" s="112"/>
    </row>
    <row r="26" spans="3:10" s="111" customFormat="1" ht="24" customHeight="1">
      <c r="C26" s="170"/>
      <c r="D26" s="114" t="s">
        <v>33</v>
      </c>
      <c r="E26" s="4"/>
      <c r="F26" s="6" t="s">
        <v>32</v>
      </c>
      <c r="G26" s="112"/>
      <c r="H26" s="112"/>
      <c r="I26" s="112"/>
      <c r="J26" s="112"/>
    </row>
    <row r="27" spans="3:10" s="111" customFormat="1" ht="30" customHeight="1">
      <c r="C27" s="166" t="s">
        <v>31</v>
      </c>
      <c r="D27" s="166"/>
      <c r="E27" s="166"/>
      <c r="F27" s="166"/>
      <c r="G27" s="112"/>
      <c r="H27" s="112"/>
      <c r="I27" s="112"/>
      <c r="J27" s="112"/>
    </row>
    <row r="28" spans="3:10" s="111" customFormat="1" ht="10.5" customHeight="1">
      <c r="C28" s="109"/>
      <c r="D28" s="109"/>
      <c r="E28" s="109"/>
      <c r="F28" s="109"/>
      <c r="G28" s="112"/>
      <c r="H28" s="112"/>
      <c r="I28" s="112"/>
      <c r="J28" s="112"/>
    </row>
    <row r="29" spans="3:10" s="111" customFormat="1" ht="24" customHeight="1">
      <c r="C29" s="109" t="s">
        <v>30</v>
      </c>
      <c r="D29" s="109"/>
      <c r="E29" s="109"/>
      <c r="F29" s="109"/>
      <c r="G29" s="112"/>
      <c r="H29" s="112"/>
      <c r="I29" s="112"/>
      <c r="J29" s="112"/>
    </row>
    <row r="30" spans="3:10" s="111" customFormat="1" ht="21" customHeight="1">
      <c r="C30" s="109" t="s">
        <v>29</v>
      </c>
      <c r="D30" s="109"/>
      <c r="E30" s="109"/>
      <c r="F30" s="109"/>
      <c r="G30" s="112"/>
      <c r="H30" s="112"/>
      <c r="I30" s="112"/>
      <c r="J30" s="112"/>
    </row>
    <row r="31" spans="3:10" s="111" customFormat="1" ht="67.5" customHeight="1">
      <c r="C31" s="155"/>
      <c r="D31" s="156"/>
      <c r="E31" s="156"/>
      <c r="F31" s="157"/>
      <c r="G31" s="112"/>
      <c r="H31" s="112"/>
      <c r="I31" s="112"/>
      <c r="J31" s="112"/>
    </row>
    <row r="32" spans="3:10" s="115" customFormat="1" ht="13.5" customHeight="1">
      <c r="C32" s="174" t="s">
        <v>28</v>
      </c>
      <c r="D32" s="174"/>
      <c r="E32" s="174"/>
      <c r="F32" s="174"/>
      <c r="G32" s="112"/>
      <c r="H32" s="112"/>
      <c r="I32" s="112"/>
      <c r="J32" s="112"/>
    </row>
    <row r="33" spans="3:12" s="111" customFormat="1" ht="10.5" customHeight="1">
      <c r="C33" s="109"/>
      <c r="D33" s="109"/>
      <c r="E33" s="109"/>
      <c r="F33" s="109"/>
      <c r="G33" s="112"/>
      <c r="H33" s="112"/>
      <c r="I33" s="112"/>
      <c r="J33" s="112"/>
    </row>
    <row r="34" spans="3:12" s="111" customFormat="1" ht="21" customHeight="1">
      <c r="C34" s="109" t="s">
        <v>27</v>
      </c>
      <c r="D34" s="109"/>
      <c r="E34" s="109"/>
      <c r="F34" s="109"/>
      <c r="G34" s="112"/>
      <c r="H34" s="112"/>
      <c r="I34" s="112"/>
      <c r="J34" s="112"/>
    </row>
    <row r="35" spans="3:12" s="111" customFormat="1" ht="67.5" customHeight="1">
      <c r="C35" s="155"/>
      <c r="D35" s="156"/>
      <c r="E35" s="156"/>
      <c r="F35" s="157"/>
      <c r="G35" s="112"/>
      <c r="H35" s="112"/>
      <c r="I35" s="112"/>
      <c r="J35" s="112"/>
    </row>
    <row r="36" spans="3:12" s="111" customFormat="1" ht="13">
      <c r="C36" s="158" t="s">
        <v>26</v>
      </c>
      <c r="D36" s="158"/>
      <c r="E36" s="158"/>
      <c r="F36" s="158"/>
      <c r="G36" s="112"/>
      <c r="H36" s="112"/>
      <c r="I36" s="112"/>
      <c r="J36" s="112"/>
    </row>
    <row r="37" spans="3:12" ht="10.5" customHeight="1">
      <c r="G37" s="112"/>
      <c r="H37" s="112"/>
      <c r="I37" s="112"/>
      <c r="J37" s="112"/>
      <c r="K37" s="111"/>
      <c r="L37" s="111"/>
    </row>
    <row r="38" spans="3:12">
      <c r="G38" s="112"/>
      <c r="H38" s="112"/>
      <c r="I38" s="112"/>
      <c r="J38" s="112"/>
      <c r="K38" s="111"/>
      <c r="L38" s="111"/>
    </row>
    <row r="39" spans="3:12">
      <c r="G39" s="112"/>
      <c r="H39" s="112"/>
      <c r="I39" s="112"/>
      <c r="J39" s="112"/>
      <c r="K39" s="111"/>
      <c r="L39" s="111"/>
    </row>
  </sheetData>
  <sheetProtection sheet="1" formatCells="0" formatColumns="0" formatRows="0" selectLockedCells="1"/>
  <mergeCells count="13">
    <mergeCell ref="C35:F35"/>
    <mergeCell ref="C36:F36"/>
    <mergeCell ref="C4:C8"/>
    <mergeCell ref="C11:C15"/>
    <mergeCell ref="C10:F10"/>
    <mergeCell ref="C27:F27"/>
    <mergeCell ref="C20:F20"/>
    <mergeCell ref="C21:C26"/>
    <mergeCell ref="E21:F21"/>
    <mergeCell ref="E22:F22"/>
    <mergeCell ref="E23:F23"/>
    <mergeCell ref="C31:F31"/>
    <mergeCell ref="C32:F32"/>
  </mergeCells>
  <phoneticPr fontId="3"/>
  <printOptions verticalCentered="1"/>
  <pageMargins left="0.74803149606299213" right="0.43307086614173229" top="0.39370078740157483" bottom="0.47" header="0.19685039370078741" footer="0.23622047244094491"/>
  <pageSetup paperSize="9" scale="91" orientation="portrait" r:id="rId1"/>
  <headerFooter>
    <oddFooter>&amp;R&amp;"ＭＳ Ｐ明朝,標準"&amp;10（日本産業規格A列4番）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D644-162A-4498-B600-EB9144E57108}">
  <sheetPr>
    <tabColor rgb="FF92D050"/>
    <pageSetUpPr fitToPage="1"/>
  </sheetPr>
  <dimension ref="C2:AN87"/>
  <sheetViews>
    <sheetView view="pageBreakPreview" zoomScaleNormal="100" zoomScaleSheetLayoutView="100" workbookViewId="0">
      <selection activeCell="N6" sqref="N6:AH6"/>
    </sheetView>
  </sheetViews>
  <sheetFormatPr defaultColWidth="8.25" defaultRowHeight="13"/>
  <cols>
    <col min="1" max="2" width="2.33203125" style="55" customWidth="1"/>
    <col min="3" max="18" width="2.58203125" style="55" customWidth="1"/>
    <col min="19" max="21" width="3.08203125" style="55" customWidth="1"/>
    <col min="22" max="23" width="2.58203125" style="55" customWidth="1"/>
    <col min="24" max="24" width="3.08203125" style="55" customWidth="1"/>
    <col min="25" max="25" width="2.83203125" style="55" customWidth="1"/>
    <col min="26" max="29" width="3.08203125" style="55" customWidth="1"/>
    <col min="30" max="30" width="2.75" style="55" customWidth="1"/>
    <col min="31" max="32" width="3.08203125" style="55" customWidth="1"/>
    <col min="33" max="33" width="2.83203125" style="55" customWidth="1"/>
    <col min="34" max="34" width="3.08203125" style="55" customWidth="1"/>
    <col min="35" max="71" width="2.33203125" style="55" customWidth="1"/>
    <col min="72" max="72" width="4.5" style="55" customWidth="1"/>
    <col min="73" max="102" width="2.33203125" style="55" customWidth="1"/>
    <col min="103" max="16384" width="8.25" style="55"/>
  </cols>
  <sheetData>
    <row r="2" spans="3:40" ht="19.5" customHeight="1">
      <c r="C2" s="53" t="s">
        <v>101</v>
      </c>
      <c r="AJ2" s="54" t="s">
        <v>144</v>
      </c>
    </row>
    <row r="3" spans="3:40" ht="30" customHeight="1">
      <c r="C3" s="53" t="s">
        <v>100</v>
      </c>
    </row>
    <row r="4" spans="3:40" ht="24" customHeight="1">
      <c r="C4" s="231" t="s">
        <v>99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</row>
    <row r="5" spans="3:40" ht="16.5" customHeight="1">
      <c r="C5" s="227" t="s">
        <v>97</v>
      </c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4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6"/>
      <c r="AJ5" s="56"/>
    </row>
    <row r="6" spans="3:40" ht="28.5" customHeight="1">
      <c r="C6" s="223" t="s">
        <v>98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183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5"/>
      <c r="AJ6" s="28"/>
      <c r="AK6" s="28"/>
      <c r="AL6" s="28"/>
      <c r="AM6" s="28"/>
      <c r="AN6" s="28"/>
    </row>
    <row r="7" spans="3:40" ht="16.5" customHeight="1">
      <c r="C7" s="227" t="s">
        <v>97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4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6"/>
      <c r="AJ7" s="56"/>
    </row>
    <row r="8" spans="3:40" ht="28.5" customHeight="1">
      <c r="C8" s="223" t="s">
        <v>96</v>
      </c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183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5"/>
      <c r="AJ8" s="28"/>
      <c r="AK8" s="28"/>
      <c r="AL8" s="28"/>
      <c r="AM8" s="28"/>
      <c r="AN8" s="28"/>
    </row>
    <row r="9" spans="3:40" ht="16.5" customHeight="1">
      <c r="C9" s="186" t="s">
        <v>95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7"/>
      <c r="O9" s="188"/>
      <c r="P9" s="188"/>
      <c r="Q9" s="188"/>
      <c r="R9" s="188"/>
      <c r="S9" s="191" t="s">
        <v>94</v>
      </c>
      <c r="T9" s="191"/>
      <c r="U9" s="188"/>
      <c r="V9" s="188"/>
      <c r="W9" s="188"/>
      <c r="X9" s="191" t="s">
        <v>93</v>
      </c>
      <c r="Y9" s="191"/>
      <c r="Z9" s="188"/>
      <c r="AA9" s="188"/>
      <c r="AB9" s="188"/>
      <c r="AC9" s="191" t="s">
        <v>92</v>
      </c>
      <c r="AD9" s="191"/>
      <c r="AE9" s="57"/>
      <c r="AF9" s="57"/>
      <c r="AG9" s="57"/>
      <c r="AH9" s="58"/>
    </row>
    <row r="10" spans="3:40" ht="16.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9"/>
      <c r="O10" s="190"/>
      <c r="P10" s="190"/>
      <c r="Q10" s="190"/>
      <c r="R10" s="190"/>
      <c r="S10" s="192"/>
      <c r="T10" s="192"/>
      <c r="U10" s="190"/>
      <c r="V10" s="190"/>
      <c r="W10" s="190"/>
      <c r="X10" s="192"/>
      <c r="Y10" s="192"/>
      <c r="Z10" s="190"/>
      <c r="AA10" s="190"/>
      <c r="AB10" s="190"/>
      <c r="AC10" s="192"/>
      <c r="AD10" s="192"/>
      <c r="AE10" s="59"/>
      <c r="AF10" s="59"/>
      <c r="AG10" s="59"/>
      <c r="AH10" s="60"/>
    </row>
    <row r="11" spans="3:40" ht="28.5" customHeight="1">
      <c r="C11" s="230" t="s">
        <v>91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186" t="s">
        <v>90</v>
      </c>
      <c r="O11" s="186"/>
      <c r="P11" s="186"/>
      <c r="Q11" s="186"/>
      <c r="R11" s="186"/>
      <c r="S11" s="186"/>
      <c r="T11" s="186"/>
      <c r="U11" s="186"/>
      <c r="V11" s="193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5"/>
      <c r="AJ11" s="28"/>
      <c r="AK11" s="56"/>
      <c r="AL11" s="56"/>
      <c r="AM11" s="56"/>
      <c r="AN11" s="56"/>
    </row>
    <row r="12" spans="3:40" ht="28.5" customHeight="1"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186" t="s">
        <v>89</v>
      </c>
      <c r="O12" s="186"/>
      <c r="P12" s="186"/>
      <c r="Q12" s="186"/>
      <c r="R12" s="186"/>
      <c r="S12" s="186"/>
      <c r="T12" s="186"/>
      <c r="U12" s="186"/>
      <c r="V12" s="193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5"/>
      <c r="AJ12" s="28"/>
      <c r="AK12" s="56"/>
      <c r="AL12" s="56"/>
      <c r="AM12" s="56"/>
      <c r="AN12" s="56"/>
    </row>
    <row r="13" spans="3:40" ht="16.5" customHeight="1">
      <c r="C13" s="186" t="s">
        <v>88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208"/>
      <c r="O13" s="209"/>
      <c r="P13" s="209"/>
      <c r="Q13" s="209"/>
      <c r="R13" s="209"/>
      <c r="S13" s="209"/>
      <c r="T13" s="209"/>
      <c r="U13" s="210"/>
      <c r="V13" s="196" t="s">
        <v>87</v>
      </c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8"/>
    </row>
    <row r="14" spans="3:40" ht="16.5" customHeight="1"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211"/>
      <c r="O14" s="212"/>
      <c r="P14" s="212"/>
      <c r="Q14" s="212"/>
      <c r="R14" s="212"/>
      <c r="S14" s="212"/>
      <c r="T14" s="212"/>
      <c r="U14" s="213"/>
      <c r="V14" s="199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1"/>
    </row>
    <row r="15" spans="3:40" ht="16.5" customHeight="1">
      <c r="C15" s="186" t="s">
        <v>86</v>
      </c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208"/>
      <c r="O15" s="209"/>
      <c r="P15" s="209"/>
      <c r="Q15" s="209"/>
      <c r="R15" s="209"/>
      <c r="S15" s="209"/>
      <c r="T15" s="209"/>
      <c r="U15" s="210"/>
      <c r="V15" s="196" t="s">
        <v>85</v>
      </c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8"/>
    </row>
    <row r="16" spans="3:40" ht="16.5" customHeight="1"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211"/>
      <c r="O16" s="212"/>
      <c r="P16" s="212"/>
      <c r="Q16" s="212"/>
      <c r="R16" s="212"/>
      <c r="S16" s="212"/>
      <c r="T16" s="212"/>
      <c r="U16" s="213"/>
      <c r="V16" s="199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1"/>
    </row>
    <row r="17" spans="3:35" ht="16.5" customHeight="1">
      <c r="C17" s="186" t="s">
        <v>84</v>
      </c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208"/>
      <c r="O17" s="209"/>
      <c r="P17" s="209"/>
      <c r="Q17" s="209"/>
      <c r="R17" s="209"/>
      <c r="S17" s="209"/>
      <c r="T17" s="209"/>
      <c r="U17" s="210"/>
      <c r="V17" s="175" t="s">
        <v>83</v>
      </c>
      <c r="W17" s="176"/>
      <c r="X17" s="176"/>
      <c r="Y17" s="176"/>
      <c r="Z17" s="228"/>
      <c r="AA17" s="228"/>
      <c r="AB17" s="228"/>
      <c r="AC17" s="228"/>
      <c r="AD17" s="228"/>
      <c r="AE17" s="228"/>
      <c r="AF17" s="179" t="s">
        <v>82</v>
      </c>
      <c r="AG17" s="179"/>
      <c r="AH17" s="180"/>
    </row>
    <row r="18" spans="3:35" ht="16.5" customHeight="1"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211"/>
      <c r="O18" s="212"/>
      <c r="P18" s="212"/>
      <c r="Q18" s="212"/>
      <c r="R18" s="212"/>
      <c r="S18" s="212"/>
      <c r="T18" s="212"/>
      <c r="U18" s="213"/>
      <c r="V18" s="177"/>
      <c r="W18" s="178"/>
      <c r="X18" s="178"/>
      <c r="Y18" s="178"/>
      <c r="Z18" s="229"/>
      <c r="AA18" s="229"/>
      <c r="AB18" s="229"/>
      <c r="AC18" s="229"/>
      <c r="AD18" s="229"/>
      <c r="AE18" s="229"/>
      <c r="AF18" s="181"/>
      <c r="AG18" s="181"/>
      <c r="AH18" s="182"/>
    </row>
    <row r="19" spans="3:35" ht="16.5" customHeight="1">
      <c r="C19" s="186" t="s">
        <v>81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208"/>
      <c r="O19" s="209"/>
      <c r="P19" s="209"/>
      <c r="Q19" s="209"/>
      <c r="R19" s="209"/>
      <c r="S19" s="209"/>
      <c r="T19" s="209"/>
      <c r="U19" s="210"/>
      <c r="V19" s="196" t="s">
        <v>79</v>
      </c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8"/>
    </row>
    <row r="20" spans="3:35" ht="16.5" customHeight="1"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211"/>
      <c r="O20" s="212"/>
      <c r="P20" s="212"/>
      <c r="Q20" s="212"/>
      <c r="R20" s="212"/>
      <c r="S20" s="212"/>
      <c r="T20" s="212"/>
      <c r="U20" s="213"/>
      <c r="V20" s="199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1"/>
    </row>
    <row r="21" spans="3:35" ht="16.5" customHeight="1">
      <c r="C21" s="186" t="s">
        <v>80</v>
      </c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208"/>
      <c r="O21" s="209"/>
      <c r="P21" s="209"/>
      <c r="Q21" s="209"/>
      <c r="R21" s="209"/>
      <c r="S21" s="209"/>
      <c r="T21" s="209"/>
      <c r="U21" s="210"/>
      <c r="V21" s="196" t="s">
        <v>79</v>
      </c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8"/>
    </row>
    <row r="22" spans="3:35" ht="16.5" customHeight="1"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211"/>
      <c r="O22" s="212"/>
      <c r="P22" s="212"/>
      <c r="Q22" s="212"/>
      <c r="R22" s="212"/>
      <c r="S22" s="212"/>
      <c r="T22" s="212"/>
      <c r="U22" s="213"/>
      <c r="V22" s="199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1"/>
    </row>
    <row r="23" spans="3:35" ht="16.5" customHeight="1">
      <c r="C23" s="186" t="s">
        <v>78</v>
      </c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61" t="s">
        <v>77</v>
      </c>
      <c r="O23" s="62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4"/>
      <c r="AI23" s="65"/>
    </row>
    <row r="24" spans="3:35" ht="16.5" customHeight="1"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202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4"/>
    </row>
    <row r="25" spans="3:35" ht="16.5" customHeight="1"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202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4"/>
    </row>
    <row r="26" spans="3:35" ht="16.5" customHeight="1"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202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4"/>
    </row>
    <row r="27" spans="3:35" ht="16.5" customHeight="1"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202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4"/>
    </row>
    <row r="28" spans="3:35" ht="16.5" customHeight="1"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202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4"/>
    </row>
    <row r="29" spans="3:35" ht="16.5" customHeight="1"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202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4"/>
    </row>
    <row r="30" spans="3:35" ht="16.5" customHeight="1"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202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4"/>
    </row>
    <row r="31" spans="3:35" ht="16.5" customHeight="1"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202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4"/>
    </row>
    <row r="32" spans="3:35" ht="16.5" customHeight="1"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202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4"/>
    </row>
    <row r="33" spans="3:34" ht="16.5" customHeight="1"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205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7"/>
    </row>
    <row r="34" spans="3:34" ht="16.5" customHeight="1">
      <c r="C34" s="186" t="s">
        <v>76</v>
      </c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67" t="s">
        <v>75</v>
      </c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9"/>
    </row>
    <row r="35" spans="3:34" ht="16.5" customHeight="1"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202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4"/>
    </row>
    <row r="36" spans="3:34" ht="16.5" customHeight="1"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202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4"/>
    </row>
    <row r="37" spans="3:34" ht="16.5" customHeight="1"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202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4"/>
    </row>
    <row r="38" spans="3:34" ht="16.5" customHeight="1"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202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4"/>
    </row>
    <row r="39" spans="3:34" ht="16.5" customHeight="1"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202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4"/>
    </row>
    <row r="40" spans="3:34" ht="16.5" customHeight="1"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202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4"/>
    </row>
    <row r="41" spans="3:34" ht="16.5" customHeight="1"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202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4"/>
    </row>
    <row r="42" spans="3:34" ht="16.5" customHeight="1"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202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4"/>
    </row>
    <row r="43" spans="3:34" ht="16.5" customHeight="1"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202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4"/>
    </row>
    <row r="44" spans="3:34" ht="16.5" customHeight="1">
      <c r="C44" s="186" t="s">
        <v>74</v>
      </c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216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8"/>
    </row>
    <row r="45" spans="3:34" ht="16.5" customHeight="1"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219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1"/>
    </row>
    <row r="46" spans="3:34">
      <c r="C46" s="55" t="s">
        <v>73</v>
      </c>
      <c r="E46" s="222" t="s">
        <v>72</v>
      </c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</row>
    <row r="47" spans="3:34">
      <c r="C47" s="68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</row>
    <row r="48" spans="3:34">
      <c r="C48" s="214" t="s">
        <v>71</v>
      </c>
      <c r="D48" s="214"/>
      <c r="E48" s="215" t="s">
        <v>70</v>
      </c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</row>
    <row r="49" spans="3:34">
      <c r="C49" s="214" t="s">
        <v>69</v>
      </c>
      <c r="D49" s="214"/>
      <c r="E49" s="215" t="s">
        <v>68</v>
      </c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</row>
    <row r="51" spans="3:34" ht="14">
      <c r="C51" s="53"/>
    </row>
    <row r="52" spans="3:34" ht="14">
      <c r="C52" s="53"/>
    </row>
    <row r="53" spans="3:34" ht="14">
      <c r="C53" s="53"/>
    </row>
    <row r="54" spans="3:34" ht="14">
      <c r="C54" s="53"/>
    </row>
    <row r="55" spans="3:34" ht="25.5" customHeight="1">
      <c r="C55" s="70"/>
      <c r="D55" s="70"/>
      <c r="E55" s="70"/>
      <c r="F55" s="70"/>
      <c r="G55" s="70"/>
      <c r="H55" s="70"/>
    </row>
    <row r="56" spans="3:34">
      <c r="C56" s="70"/>
      <c r="D56" s="70"/>
      <c r="E56" s="70"/>
      <c r="F56" s="70"/>
      <c r="G56" s="70"/>
      <c r="H56" s="70"/>
    </row>
    <row r="57" spans="3:34">
      <c r="C57" s="70"/>
      <c r="D57" s="70"/>
      <c r="E57" s="70"/>
      <c r="F57" s="70"/>
      <c r="G57" s="70"/>
      <c r="H57" s="70"/>
    </row>
    <row r="58" spans="3:34">
      <c r="C58" s="70"/>
      <c r="D58" s="70"/>
      <c r="E58" s="70"/>
      <c r="F58" s="70"/>
      <c r="G58" s="70"/>
      <c r="H58" s="70"/>
    </row>
    <row r="59" spans="3:34">
      <c r="C59" s="70"/>
      <c r="D59" s="70"/>
      <c r="E59" s="70"/>
      <c r="F59" s="70"/>
      <c r="G59" s="70"/>
      <c r="H59" s="70"/>
    </row>
    <row r="60" spans="3:34">
      <c r="C60" s="70"/>
      <c r="D60" s="70"/>
      <c r="E60" s="70"/>
      <c r="F60" s="70"/>
      <c r="G60" s="70"/>
      <c r="H60" s="70"/>
    </row>
    <row r="61" spans="3:34">
      <c r="C61" s="70"/>
      <c r="D61" s="70"/>
      <c r="E61" s="70"/>
      <c r="F61" s="70"/>
      <c r="G61" s="70"/>
      <c r="H61" s="70"/>
    </row>
    <row r="62" spans="3:34">
      <c r="C62" s="70"/>
      <c r="D62" s="70"/>
      <c r="E62" s="70"/>
      <c r="F62" s="70"/>
      <c r="G62" s="70"/>
      <c r="H62" s="70"/>
    </row>
    <row r="63" spans="3:34">
      <c r="C63" s="70"/>
      <c r="D63" s="70"/>
      <c r="E63" s="70"/>
      <c r="F63" s="70"/>
      <c r="G63" s="70"/>
      <c r="H63" s="70"/>
    </row>
    <row r="64" spans="3:34">
      <c r="C64" s="70"/>
      <c r="D64" s="70"/>
      <c r="E64" s="70"/>
      <c r="F64" s="70"/>
      <c r="G64" s="70"/>
      <c r="H64" s="70"/>
    </row>
    <row r="65" spans="3:8">
      <c r="C65" s="70"/>
      <c r="D65" s="70"/>
      <c r="E65" s="70"/>
      <c r="F65" s="70"/>
      <c r="G65" s="70"/>
      <c r="H65" s="70"/>
    </row>
    <row r="66" spans="3:8">
      <c r="C66" s="70"/>
      <c r="D66" s="70"/>
      <c r="E66" s="70"/>
      <c r="F66" s="70"/>
      <c r="G66" s="70"/>
      <c r="H66" s="70"/>
    </row>
    <row r="67" spans="3:8">
      <c r="C67" s="70"/>
      <c r="D67" s="70"/>
      <c r="E67" s="70"/>
      <c r="F67" s="70"/>
      <c r="G67" s="70"/>
      <c r="H67" s="70"/>
    </row>
    <row r="68" spans="3:8">
      <c r="C68" s="70"/>
      <c r="D68" s="70"/>
      <c r="E68" s="70"/>
      <c r="F68" s="70"/>
      <c r="G68" s="70"/>
      <c r="H68" s="70"/>
    </row>
    <row r="69" spans="3:8">
      <c r="C69" s="70"/>
      <c r="D69" s="70"/>
      <c r="E69" s="70"/>
      <c r="F69" s="70"/>
      <c r="G69" s="70"/>
      <c r="H69" s="70"/>
    </row>
    <row r="70" spans="3:8">
      <c r="C70" s="70"/>
      <c r="D70" s="70"/>
      <c r="E70" s="70"/>
      <c r="F70" s="70"/>
      <c r="G70" s="70"/>
      <c r="H70" s="70"/>
    </row>
    <row r="71" spans="3:8">
      <c r="C71" s="70"/>
      <c r="D71" s="70"/>
      <c r="E71" s="70"/>
      <c r="F71" s="70"/>
      <c r="G71" s="70"/>
      <c r="H71" s="70"/>
    </row>
    <row r="72" spans="3:8">
      <c r="C72" s="70"/>
      <c r="D72" s="70"/>
      <c r="E72" s="70"/>
      <c r="F72" s="70"/>
      <c r="G72" s="70"/>
      <c r="H72" s="70"/>
    </row>
    <row r="73" spans="3:8">
      <c r="C73" s="70"/>
      <c r="D73" s="70"/>
      <c r="E73" s="70"/>
      <c r="F73" s="70"/>
      <c r="G73" s="70"/>
      <c r="H73" s="70"/>
    </row>
    <row r="74" spans="3:8">
      <c r="C74" s="70"/>
      <c r="D74" s="70"/>
      <c r="E74" s="70"/>
      <c r="F74" s="70"/>
      <c r="G74" s="70"/>
      <c r="H74" s="70"/>
    </row>
    <row r="75" spans="3:8">
      <c r="C75" s="70"/>
      <c r="D75" s="70"/>
      <c r="E75" s="70"/>
      <c r="F75" s="70"/>
      <c r="G75" s="70"/>
      <c r="H75" s="70"/>
    </row>
    <row r="76" spans="3:8">
      <c r="C76" s="70"/>
      <c r="D76" s="70"/>
      <c r="E76" s="70"/>
      <c r="F76" s="70"/>
      <c r="G76" s="70"/>
      <c r="H76" s="70"/>
    </row>
    <row r="77" spans="3:8">
      <c r="C77" s="68"/>
    </row>
    <row r="78" spans="3:8">
      <c r="C78" s="68"/>
    </row>
    <row r="79" spans="3:8" ht="14">
      <c r="C79" s="53"/>
    </row>
    <row r="80" spans="3:8" ht="14">
      <c r="C80" s="53"/>
    </row>
    <row r="81" spans="3:6">
      <c r="C81" s="70"/>
      <c r="D81" s="70"/>
      <c r="E81" s="70"/>
      <c r="F81" s="70"/>
    </row>
    <row r="82" spans="3:6" ht="14">
      <c r="C82" s="53"/>
      <c r="D82" s="53"/>
      <c r="E82" s="53"/>
      <c r="F82" s="53"/>
    </row>
    <row r="83" spans="3:6" ht="14">
      <c r="C83" s="53"/>
      <c r="D83" s="53"/>
      <c r="E83" s="53"/>
      <c r="F83" s="53"/>
    </row>
    <row r="84" spans="3:6" ht="14">
      <c r="C84" s="53"/>
      <c r="D84" s="53"/>
      <c r="E84" s="53"/>
      <c r="F84" s="53"/>
    </row>
    <row r="85" spans="3:6">
      <c r="C85" s="68"/>
    </row>
    <row r="87" spans="3:6" ht="14">
      <c r="C87" s="53"/>
    </row>
  </sheetData>
  <sheetProtection sheet="1" formatCells="0" formatColumns="0" formatRows="0" selectLockedCells="1"/>
  <mergeCells count="49">
    <mergeCell ref="C9:M10"/>
    <mergeCell ref="C11:M12"/>
    <mergeCell ref="C13:M14"/>
    <mergeCell ref="V13:AH14"/>
    <mergeCell ref="C4:AH4"/>
    <mergeCell ref="C5:M5"/>
    <mergeCell ref="C19:M20"/>
    <mergeCell ref="V12:AH12"/>
    <mergeCell ref="C6:M6"/>
    <mergeCell ref="C17:M18"/>
    <mergeCell ref="N5:AH5"/>
    <mergeCell ref="N6:AH6"/>
    <mergeCell ref="N7:AH7"/>
    <mergeCell ref="C7:M7"/>
    <mergeCell ref="C15:M16"/>
    <mergeCell ref="N13:U14"/>
    <mergeCell ref="V19:AH20"/>
    <mergeCell ref="N15:U16"/>
    <mergeCell ref="N17:U18"/>
    <mergeCell ref="C8:M8"/>
    <mergeCell ref="N19:U20"/>
    <mergeCell ref="Z17:AE18"/>
    <mergeCell ref="C48:D48"/>
    <mergeCell ref="C49:D49"/>
    <mergeCell ref="E48:AH48"/>
    <mergeCell ref="E49:AH49"/>
    <mergeCell ref="C44:M45"/>
    <mergeCell ref="N44:AH45"/>
    <mergeCell ref="E46:AH47"/>
    <mergeCell ref="C23:M33"/>
    <mergeCell ref="C34:M43"/>
    <mergeCell ref="N35:AH43"/>
    <mergeCell ref="N24:AH33"/>
    <mergeCell ref="C21:M22"/>
    <mergeCell ref="N21:U22"/>
    <mergeCell ref="V21:AH22"/>
    <mergeCell ref="V17:Y18"/>
    <mergeCell ref="AF17:AH18"/>
    <mergeCell ref="N8:AH8"/>
    <mergeCell ref="N11:U11"/>
    <mergeCell ref="N12:U12"/>
    <mergeCell ref="N9:R10"/>
    <mergeCell ref="S9:T10"/>
    <mergeCell ref="U9:W10"/>
    <mergeCell ref="X9:Y10"/>
    <mergeCell ref="Z9:AB10"/>
    <mergeCell ref="AC9:AD10"/>
    <mergeCell ref="V11:AH11"/>
    <mergeCell ref="V15:AH16"/>
  </mergeCells>
  <phoneticPr fontId="3"/>
  <dataValidations count="1">
    <dataValidation imeMode="off" allowBlank="1" showInputMessage="1" showErrorMessage="1" sqref="N44:AH45 N19 N21 N13 N15 N17" xr:uid="{00000000-0002-0000-1200-000000000000}"/>
  </dataValidations>
  <printOptions verticalCentered="1"/>
  <pageMargins left="0.74803149606299213" right="0.43307086614173229" top="0.39370078740157483" bottom="0.47" header="0.19685039370078741" footer="0.23622047244094491"/>
  <pageSetup paperSize="9" scale="87" orientation="portrait" r:id="rId1"/>
  <headerFooter>
    <oddFooter>&amp;R&amp;"ＭＳ Ｐ明朝,標準"&amp;10（日本産業規格A列4番）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66D1-68AC-47C9-8E06-1F1BB9E76E1A}">
  <sheetPr>
    <tabColor rgb="FF92D050"/>
    <pageSetUpPr fitToPage="1"/>
  </sheetPr>
  <dimension ref="C2:R35"/>
  <sheetViews>
    <sheetView view="pageBreakPreview" zoomScaleNormal="100" zoomScaleSheetLayoutView="100" workbookViewId="0">
      <selection activeCell="D7" sqref="D7:D8"/>
    </sheetView>
  </sheetViews>
  <sheetFormatPr defaultColWidth="8.25" defaultRowHeight="13"/>
  <cols>
    <col min="1" max="1" width="2.33203125" style="71" customWidth="1"/>
    <col min="2" max="2" width="1.5" style="71" customWidth="1"/>
    <col min="3" max="3" width="3.75" style="72" customWidth="1"/>
    <col min="4" max="4" width="12" style="71" customWidth="1"/>
    <col min="5" max="5" width="10.08203125" style="71" customWidth="1"/>
    <col min="6" max="6" width="5.08203125" style="72" customWidth="1"/>
    <col min="7" max="7" width="10.58203125" style="71" customWidth="1"/>
    <col min="8" max="8" width="7.25" style="71" customWidth="1"/>
    <col min="9" max="9" width="3.33203125" style="72" customWidth="1"/>
    <col min="10" max="10" width="2.33203125" style="71" customWidth="1"/>
    <col min="11" max="11" width="7.83203125" style="71" customWidth="1"/>
    <col min="12" max="12" width="3.08203125" style="71" customWidth="1"/>
    <col min="13" max="13" width="3.08203125" style="72" customWidth="1"/>
    <col min="14" max="14" width="8.25" style="71" customWidth="1"/>
    <col min="15" max="15" width="2.83203125" style="72" customWidth="1"/>
    <col min="16" max="16" width="1.5" style="71" customWidth="1"/>
    <col min="17" max="59" width="2.33203125" style="71" customWidth="1"/>
    <col min="60" max="60" width="4.5" style="71" customWidth="1"/>
    <col min="61" max="90" width="2.33203125" style="71" customWidth="1"/>
    <col min="91" max="16384" width="8.25" style="71"/>
  </cols>
  <sheetData>
    <row r="2" spans="3:18" ht="19.5" customHeight="1">
      <c r="C2" s="73" t="s">
        <v>122</v>
      </c>
      <c r="R2" s="74" t="s">
        <v>144</v>
      </c>
    </row>
    <row r="3" spans="3:18" ht="30" customHeight="1">
      <c r="C3" s="237" t="s">
        <v>121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3:18" ht="24" customHeight="1">
      <c r="D4" s="237" t="s">
        <v>120</v>
      </c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</row>
    <row r="5" spans="3:18" ht="19.5" customHeight="1">
      <c r="C5" s="258" t="s">
        <v>119</v>
      </c>
      <c r="D5" s="258"/>
      <c r="E5" s="236" t="s">
        <v>118</v>
      </c>
      <c r="F5" s="236"/>
      <c r="G5" s="259" t="s">
        <v>117</v>
      </c>
      <c r="H5" s="236" t="s">
        <v>116</v>
      </c>
      <c r="I5" s="236"/>
      <c r="J5" s="259" t="s">
        <v>115</v>
      </c>
      <c r="K5" s="259"/>
      <c r="L5" s="259"/>
      <c r="M5" s="259"/>
      <c r="N5" s="236" t="s">
        <v>114</v>
      </c>
      <c r="O5" s="236"/>
    </row>
    <row r="6" spans="3:18" ht="19.5" customHeight="1">
      <c r="C6" s="258"/>
      <c r="D6" s="258"/>
      <c r="E6" s="236"/>
      <c r="F6" s="236"/>
      <c r="G6" s="259"/>
      <c r="H6" s="236"/>
      <c r="I6" s="236"/>
      <c r="J6" s="259"/>
      <c r="K6" s="259"/>
      <c r="L6" s="259"/>
      <c r="M6" s="259"/>
      <c r="N6" s="236"/>
      <c r="O6" s="236"/>
    </row>
    <row r="7" spans="3:18" ht="21" customHeight="1">
      <c r="C7" s="235">
        <v>1</v>
      </c>
      <c r="D7" s="243"/>
      <c r="E7" s="244"/>
      <c r="F7" s="254" t="s">
        <v>113</v>
      </c>
      <c r="G7" s="257"/>
      <c r="H7" s="244"/>
      <c r="I7" s="245" t="s">
        <v>112</v>
      </c>
      <c r="J7" s="255"/>
      <c r="K7" s="256"/>
      <c r="L7" s="256"/>
      <c r="M7" s="75" t="s">
        <v>111</v>
      </c>
      <c r="N7" s="248"/>
      <c r="O7" s="240" t="s">
        <v>110</v>
      </c>
    </row>
    <row r="8" spans="3:18" ht="21" customHeight="1">
      <c r="C8" s="235"/>
      <c r="D8" s="243"/>
      <c r="E8" s="244"/>
      <c r="F8" s="254"/>
      <c r="G8" s="257"/>
      <c r="H8" s="244"/>
      <c r="I8" s="245"/>
      <c r="J8" s="76" t="s">
        <v>109</v>
      </c>
      <c r="K8" s="11"/>
      <c r="L8" s="246" t="s">
        <v>108</v>
      </c>
      <c r="M8" s="247"/>
      <c r="N8" s="248"/>
      <c r="O8" s="240"/>
    </row>
    <row r="9" spans="3:18" ht="21" customHeight="1">
      <c r="C9" s="235">
        <v>2</v>
      </c>
      <c r="D9" s="243"/>
      <c r="E9" s="244"/>
      <c r="F9" s="254" t="s">
        <v>113</v>
      </c>
      <c r="G9" s="257"/>
      <c r="H9" s="244"/>
      <c r="I9" s="245" t="s">
        <v>112</v>
      </c>
      <c r="J9" s="255"/>
      <c r="K9" s="256"/>
      <c r="L9" s="256"/>
      <c r="M9" s="75" t="s">
        <v>111</v>
      </c>
      <c r="N9" s="248"/>
      <c r="O9" s="240" t="s">
        <v>110</v>
      </c>
    </row>
    <row r="10" spans="3:18" ht="21" customHeight="1">
      <c r="C10" s="235"/>
      <c r="D10" s="243"/>
      <c r="E10" s="244"/>
      <c r="F10" s="254"/>
      <c r="G10" s="257"/>
      <c r="H10" s="244"/>
      <c r="I10" s="245"/>
      <c r="J10" s="76" t="s">
        <v>109</v>
      </c>
      <c r="K10" s="11"/>
      <c r="L10" s="246" t="s">
        <v>108</v>
      </c>
      <c r="M10" s="247"/>
      <c r="N10" s="248"/>
      <c r="O10" s="240"/>
    </row>
    <row r="11" spans="3:18" ht="21" customHeight="1">
      <c r="C11" s="235">
        <v>3</v>
      </c>
      <c r="D11" s="243"/>
      <c r="E11" s="244"/>
      <c r="F11" s="254" t="s">
        <v>113</v>
      </c>
      <c r="G11" s="257"/>
      <c r="H11" s="244"/>
      <c r="I11" s="245" t="s">
        <v>112</v>
      </c>
      <c r="J11" s="255"/>
      <c r="K11" s="256"/>
      <c r="L11" s="256"/>
      <c r="M11" s="75" t="s">
        <v>111</v>
      </c>
      <c r="N11" s="248"/>
      <c r="O11" s="240" t="s">
        <v>110</v>
      </c>
    </row>
    <row r="12" spans="3:18" ht="21" customHeight="1">
      <c r="C12" s="235"/>
      <c r="D12" s="243"/>
      <c r="E12" s="244"/>
      <c r="F12" s="254"/>
      <c r="G12" s="257"/>
      <c r="H12" s="244"/>
      <c r="I12" s="245"/>
      <c r="J12" s="76" t="s">
        <v>109</v>
      </c>
      <c r="K12" s="11"/>
      <c r="L12" s="246" t="s">
        <v>108</v>
      </c>
      <c r="M12" s="247"/>
      <c r="N12" s="248"/>
      <c r="O12" s="240"/>
    </row>
    <row r="13" spans="3:18" ht="21" customHeight="1">
      <c r="C13" s="235">
        <v>4</v>
      </c>
      <c r="D13" s="243"/>
      <c r="E13" s="244"/>
      <c r="F13" s="254" t="s">
        <v>113</v>
      </c>
      <c r="G13" s="257"/>
      <c r="H13" s="244"/>
      <c r="I13" s="245" t="s">
        <v>112</v>
      </c>
      <c r="J13" s="255"/>
      <c r="K13" s="256"/>
      <c r="L13" s="256"/>
      <c r="M13" s="75" t="s">
        <v>111</v>
      </c>
      <c r="N13" s="248"/>
      <c r="O13" s="240" t="s">
        <v>110</v>
      </c>
    </row>
    <row r="14" spans="3:18" ht="21" customHeight="1">
      <c r="C14" s="235"/>
      <c r="D14" s="243"/>
      <c r="E14" s="244"/>
      <c r="F14" s="254"/>
      <c r="G14" s="257"/>
      <c r="H14" s="244"/>
      <c r="I14" s="245"/>
      <c r="J14" s="76" t="s">
        <v>109</v>
      </c>
      <c r="K14" s="11"/>
      <c r="L14" s="246" t="s">
        <v>108</v>
      </c>
      <c r="M14" s="247"/>
      <c r="N14" s="248"/>
      <c r="O14" s="240"/>
    </row>
    <row r="15" spans="3:18" ht="21" customHeight="1">
      <c r="C15" s="235">
        <v>5</v>
      </c>
      <c r="D15" s="243"/>
      <c r="E15" s="244"/>
      <c r="F15" s="254" t="s">
        <v>113</v>
      </c>
      <c r="G15" s="257"/>
      <c r="H15" s="244"/>
      <c r="I15" s="245" t="s">
        <v>112</v>
      </c>
      <c r="J15" s="255"/>
      <c r="K15" s="256"/>
      <c r="L15" s="256"/>
      <c r="M15" s="75" t="s">
        <v>111</v>
      </c>
      <c r="N15" s="248"/>
      <c r="O15" s="240" t="s">
        <v>110</v>
      </c>
    </row>
    <row r="16" spans="3:18" ht="21" customHeight="1">
      <c r="C16" s="235"/>
      <c r="D16" s="243"/>
      <c r="E16" s="244"/>
      <c r="F16" s="254"/>
      <c r="G16" s="257"/>
      <c r="H16" s="244"/>
      <c r="I16" s="245"/>
      <c r="J16" s="76" t="s">
        <v>109</v>
      </c>
      <c r="K16" s="11"/>
      <c r="L16" s="246" t="s">
        <v>108</v>
      </c>
      <c r="M16" s="247"/>
      <c r="N16" s="248"/>
      <c r="O16" s="240"/>
    </row>
    <row r="17" spans="3:15" ht="21" customHeight="1">
      <c r="C17" s="235">
        <v>6</v>
      </c>
      <c r="D17" s="243"/>
      <c r="E17" s="244"/>
      <c r="F17" s="254" t="s">
        <v>113</v>
      </c>
      <c r="G17" s="257"/>
      <c r="H17" s="244"/>
      <c r="I17" s="245" t="s">
        <v>112</v>
      </c>
      <c r="J17" s="255"/>
      <c r="K17" s="256"/>
      <c r="L17" s="256"/>
      <c r="M17" s="75" t="s">
        <v>111</v>
      </c>
      <c r="N17" s="248"/>
      <c r="O17" s="240" t="s">
        <v>110</v>
      </c>
    </row>
    <row r="18" spans="3:15" ht="21" customHeight="1">
      <c r="C18" s="235"/>
      <c r="D18" s="243"/>
      <c r="E18" s="244"/>
      <c r="F18" s="254"/>
      <c r="G18" s="257"/>
      <c r="H18" s="244"/>
      <c r="I18" s="245"/>
      <c r="J18" s="76" t="s">
        <v>109</v>
      </c>
      <c r="K18" s="11"/>
      <c r="L18" s="246" t="s">
        <v>108</v>
      </c>
      <c r="M18" s="247"/>
      <c r="N18" s="248"/>
      <c r="O18" s="240"/>
    </row>
    <row r="19" spans="3:15" ht="21" customHeight="1">
      <c r="C19" s="235">
        <v>7</v>
      </c>
      <c r="D19" s="243"/>
      <c r="E19" s="244"/>
      <c r="F19" s="254" t="s">
        <v>113</v>
      </c>
      <c r="G19" s="257"/>
      <c r="H19" s="244"/>
      <c r="I19" s="245" t="s">
        <v>112</v>
      </c>
      <c r="J19" s="255"/>
      <c r="K19" s="256"/>
      <c r="L19" s="256"/>
      <c r="M19" s="75" t="s">
        <v>111</v>
      </c>
      <c r="N19" s="248"/>
      <c r="O19" s="240" t="s">
        <v>110</v>
      </c>
    </row>
    <row r="20" spans="3:15" ht="21" customHeight="1">
      <c r="C20" s="235"/>
      <c r="D20" s="243"/>
      <c r="E20" s="244"/>
      <c r="F20" s="254"/>
      <c r="G20" s="257"/>
      <c r="H20" s="244"/>
      <c r="I20" s="245"/>
      <c r="J20" s="76" t="s">
        <v>109</v>
      </c>
      <c r="K20" s="11"/>
      <c r="L20" s="246" t="s">
        <v>108</v>
      </c>
      <c r="M20" s="247"/>
      <c r="N20" s="248"/>
      <c r="O20" s="240"/>
    </row>
    <row r="21" spans="3:15" ht="21" customHeight="1">
      <c r="C21" s="235">
        <v>8</v>
      </c>
      <c r="D21" s="243"/>
      <c r="E21" s="244"/>
      <c r="F21" s="254" t="s">
        <v>113</v>
      </c>
      <c r="G21" s="257"/>
      <c r="H21" s="244"/>
      <c r="I21" s="245" t="s">
        <v>112</v>
      </c>
      <c r="J21" s="255"/>
      <c r="K21" s="256"/>
      <c r="L21" s="256"/>
      <c r="M21" s="75" t="s">
        <v>111</v>
      </c>
      <c r="N21" s="248"/>
      <c r="O21" s="240" t="s">
        <v>110</v>
      </c>
    </row>
    <row r="22" spans="3:15" ht="21" customHeight="1">
      <c r="C22" s="235"/>
      <c r="D22" s="243"/>
      <c r="E22" s="244"/>
      <c r="F22" s="254"/>
      <c r="G22" s="257"/>
      <c r="H22" s="244"/>
      <c r="I22" s="245"/>
      <c r="J22" s="76" t="s">
        <v>109</v>
      </c>
      <c r="K22" s="11"/>
      <c r="L22" s="246" t="s">
        <v>108</v>
      </c>
      <c r="M22" s="247"/>
      <c r="N22" s="248"/>
      <c r="O22" s="240"/>
    </row>
    <row r="23" spans="3:15" ht="21" customHeight="1">
      <c r="C23" s="235">
        <v>9</v>
      </c>
      <c r="D23" s="243"/>
      <c r="E23" s="244"/>
      <c r="F23" s="254" t="s">
        <v>113</v>
      </c>
      <c r="G23" s="257"/>
      <c r="H23" s="244"/>
      <c r="I23" s="245" t="s">
        <v>112</v>
      </c>
      <c r="J23" s="255"/>
      <c r="K23" s="256"/>
      <c r="L23" s="256"/>
      <c r="M23" s="75" t="s">
        <v>111</v>
      </c>
      <c r="N23" s="248"/>
      <c r="O23" s="240" t="s">
        <v>110</v>
      </c>
    </row>
    <row r="24" spans="3:15" ht="21" customHeight="1">
      <c r="C24" s="235"/>
      <c r="D24" s="243"/>
      <c r="E24" s="244"/>
      <c r="F24" s="254"/>
      <c r="G24" s="257"/>
      <c r="H24" s="244"/>
      <c r="I24" s="245"/>
      <c r="J24" s="76" t="s">
        <v>109</v>
      </c>
      <c r="K24" s="11"/>
      <c r="L24" s="246" t="s">
        <v>108</v>
      </c>
      <c r="M24" s="247"/>
      <c r="N24" s="248"/>
      <c r="O24" s="240"/>
    </row>
    <row r="25" spans="3:15" ht="21" customHeight="1">
      <c r="C25" s="235">
        <v>10</v>
      </c>
      <c r="D25" s="243"/>
      <c r="E25" s="244"/>
      <c r="F25" s="254" t="s">
        <v>113</v>
      </c>
      <c r="G25" s="257"/>
      <c r="H25" s="244"/>
      <c r="I25" s="245" t="s">
        <v>112</v>
      </c>
      <c r="J25" s="255"/>
      <c r="K25" s="256"/>
      <c r="L25" s="256"/>
      <c r="M25" s="75" t="s">
        <v>111</v>
      </c>
      <c r="N25" s="248"/>
      <c r="O25" s="240" t="s">
        <v>110</v>
      </c>
    </row>
    <row r="26" spans="3:15" ht="21" customHeight="1">
      <c r="C26" s="235"/>
      <c r="D26" s="243"/>
      <c r="E26" s="244"/>
      <c r="F26" s="254"/>
      <c r="G26" s="257"/>
      <c r="H26" s="244"/>
      <c r="I26" s="245"/>
      <c r="J26" s="76" t="s">
        <v>109</v>
      </c>
      <c r="K26" s="11"/>
      <c r="L26" s="246" t="s">
        <v>108</v>
      </c>
      <c r="M26" s="247"/>
      <c r="N26" s="248"/>
      <c r="O26" s="240"/>
    </row>
    <row r="27" spans="3:15" ht="18" customHeight="1">
      <c r="C27" s="238" t="s">
        <v>107</v>
      </c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</row>
    <row r="28" spans="3:15" ht="18" customHeight="1">
      <c r="C28" s="239" t="s">
        <v>106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</row>
    <row r="29" spans="3:15">
      <c r="C29" s="77"/>
      <c r="D29" s="66"/>
      <c r="E29" s="66"/>
      <c r="F29" s="77"/>
      <c r="G29" s="66"/>
      <c r="H29" s="66"/>
      <c r="I29" s="77"/>
      <c r="J29" s="66"/>
      <c r="K29" s="66"/>
      <c r="L29" s="66"/>
      <c r="M29" s="77"/>
      <c r="N29" s="66"/>
      <c r="O29" s="77"/>
    </row>
    <row r="30" spans="3:15" ht="14">
      <c r="C30" s="78"/>
    </row>
    <row r="31" spans="3:15" ht="21" customHeight="1">
      <c r="D31" s="237" t="s">
        <v>105</v>
      </c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</row>
    <row r="32" spans="3:15" ht="26.25" customHeight="1">
      <c r="C32" s="235" t="s">
        <v>104</v>
      </c>
      <c r="D32" s="241"/>
      <c r="E32" s="241"/>
      <c r="F32" s="240"/>
      <c r="G32" s="235" t="s">
        <v>103</v>
      </c>
      <c r="H32" s="241"/>
      <c r="I32" s="240"/>
      <c r="J32" s="235" t="s">
        <v>102</v>
      </c>
      <c r="K32" s="240"/>
      <c r="L32" s="236" t="s">
        <v>20</v>
      </c>
      <c r="M32" s="236"/>
      <c r="N32" s="236"/>
      <c r="O32" s="236"/>
    </row>
    <row r="33" spans="3:15" ht="51" customHeight="1">
      <c r="C33" s="249"/>
      <c r="D33" s="250"/>
      <c r="E33" s="250"/>
      <c r="F33" s="251"/>
      <c r="G33" s="232"/>
      <c r="H33" s="233"/>
      <c r="I33" s="234"/>
      <c r="J33" s="252"/>
      <c r="K33" s="253"/>
      <c r="L33" s="242"/>
      <c r="M33" s="242"/>
      <c r="N33" s="242"/>
      <c r="O33" s="242"/>
    </row>
    <row r="34" spans="3:15" ht="51" customHeight="1">
      <c r="C34" s="249"/>
      <c r="D34" s="250"/>
      <c r="E34" s="250"/>
      <c r="F34" s="251"/>
      <c r="G34" s="232"/>
      <c r="H34" s="233"/>
      <c r="I34" s="234"/>
      <c r="J34" s="252"/>
      <c r="K34" s="253"/>
      <c r="L34" s="242"/>
      <c r="M34" s="242"/>
      <c r="N34" s="242"/>
      <c r="O34" s="242"/>
    </row>
    <row r="35" spans="3:15" ht="51" customHeight="1">
      <c r="C35" s="249"/>
      <c r="D35" s="250"/>
      <c r="E35" s="250"/>
      <c r="F35" s="251"/>
      <c r="G35" s="232"/>
      <c r="H35" s="233"/>
      <c r="I35" s="234"/>
      <c r="J35" s="252"/>
      <c r="K35" s="253"/>
      <c r="L35" s="242"/>
      <c r="M35" s="242"/>
      <c r="N35" s="242"/>
      <c r="O35" s="242"/>
    </row>
  </sheetData>
  <sheetProtection sheet="1" formatCells="0" formatColumns="0" formatRows="0" selectLockedCells="1"/>
  <mergeCells count="137">
    <mergeCell ref="N7:N8"/>
    <mergeCell ref="H7:H8"/>
    <mergeCell ref="H9:H10"/>
    <mergeCell ref="C21:C22"/>
    <mergeCell ref="C23:C24"/>
    <mergeCell ref="C17:C18"/>
    <mergeCell ref="C19:C20"/>
    <mergeCell ref="C13:C14"/>
    <mergeCell ref="C15:C16"/>
    <mergeCell ref="G9:G10"/>
    <mergeCell ref="E15:E16"/>
    <mergeCell ref="F15:F16"/>
    <mergeCell ref="D17:D18"/>
    <mergeCell ref="D19:D20"/>
    <mergeCell ref="D23:D24"/>
    <mergeCell ref="E23:E24"/>
    <mergeCell ref="D13:D14"/>
    <mergeCell ref="D15:D16"/>
    <mergeCell ref="E13:E14"/>
    <mergeCell ref="D21:D22"/>
    <mergeCell ref="E19:E20"/>
    <mergeCell ref="F19:F20"/>
    <mergeCell ref="E21:E22"/>
    <mergeCell ref="D9:D10"/>
    <mergeCell ref="J9:L9"/>
    <mergeCell ref="J11:L11"/>
    <mergeCell ref="L8:M8"/>
    <mergeCell ref="C3:O3"/>
    <mergeCell ref="D4:O4"/>
    <mergeCell ref="C9:C10"/>
    <mergeCell ref="C11:C12"/>
    <mergeCell ref="C7:C8"/>
    <mergeCell ref="E7:E8"/>
    <mergeCell ref="F7:F8"/>
    <mergeCell ref="E9:E10"/>
    <mergeCell ref="F9:F10"/>
    <mergeCell ref="E11:E12"/>
    <mergeCell ref="F11:F12"/>
    <mergeCell ref="C5:D6"/>
    <mergeCell ref="E5:F6"/>
    <mergeCell ref="G5:G6"/>
    <mergeCell ref="D11:D12"/>
    <mergeCell ref="D7:D8"/>
    <mergeCell ref="N5:O6"/>
    <mergeCell ref="J5:M6"/>
    <mergeCell ref="H5:I6"/>
    <mergeCell ref="G11:G12"/>
    <mergeCell ref="O7:O8"/>
    <mergeCell ref="G7:G8"/>
    <mergeCell ref="I7:I8"/>
    <mergeCell ref="N9:N10"/>
    <mergeCell ref="O11:O12"/>
    <mergeCell ref="L10:M10"/>
    <mergeCell ref="L14:M14"/>
    <mergeCell ref="L12:M12"/>
    <mergeCell ref="J15:L15"/>
    <mergeCell ref="N13:N14"/>
    <mergeCell ref="O13:O14"/>
    <mergeCell ref="N15:N16"/>
    <mergeCell ref="O9:O10"/>
    <mergeCell ref="N11:N12"/>
    <mergeCell ref="O15:O16"/>
    <mergeCell ref="J13:L13"/>
    <mergeCell ref="L16:M16"/>
    <mergeCell ref="I9:I10"/>
    <mergeCell ref="H11:H12"/>
    <mergeCell ref="H13:H14"/>
    <mergeCell ref="I13:I14"/>
    <mergeCell ref="H15:H16"/>
    <mergeCell ref="I15:I16"/>
    <mergeCell ref="I11:I12"/>
    <mergeCell ref="J7:L7"/>
    <mergeCell ref="E17:E18"/>
    <mergeCell ref="O21:O22"/>
    <mergeCell ref="N19:N20"/>
    <mergeCell ref="L20:M20"/>
    <mergeCell ref="J21:L21"/>
    <mergeCell ref="H19:H20"/>
    <mergeCell ref="I19:I20"/>
    <mergeCell ref="G25:G26"/>
    <mergeCell ref="I23:I24"/>
    <mergeCell ref="G23:G24"/>
    <mergeCell ref="N17:N18"/>
    <mergeCell ref="H17:H18"/>
    <mergeCell ref="I17:I18"/>
    <mergeCell ref="F17:F18"/>
    <mergeCell ref="H21:H22"/>
    <mergeCell ref="I21:I22"/>
    <mergeCell ref="G19:G20"/>
    <mergeCell ref="G21:G22"/>
    <mergeCell ref="L22:M22"/>
    <mergeCell ref="H23:H24"/>
    <mergeCell ref="O17:O18"/>
    <mergeCell ref="L18:M18"/>
    <mergeCell ref="G17:G18"/>
    <mergeCell ref="E25:E26"/>
    <mergeCell ref="F13:F14"/>
    <mergeCell ref="O19:O20"/>
    <mergeCell ref="N21:N22"/>
    <mergeCell ref="J17:L17"/>
    <mergeCell ref="J19:L19"/>
    <mergeCell ref="F21:F22"/>
    <mergeCell ref="O25:O26"/>
    <mergeCell ref="F25:F26"/>
    <mergeCell ref="J33:K33"/>
    <mergeCell ref="N23:N24"/>
    <mergeCell ref="O23:O24"/>
    <mergeCell ref="L33:O33"/>
    <mergeCell ref="G13:G14"/>
    <mergeCell ref="G15:G16"/>
    <mergeCell ref="J25:L25"/>
    <mergeCell ref="L24:M24"/>
    <mergeCell ref="F23:F24"/>
    <mergeCell ref="J23:L23"/>
    <mergeCell ref="G35:I35"/>
    <mergeCell ref="C25:C26"/>
    <mergeCell ref="L32:O32"/>
    <mergeCell ref="D31:O31"/>
    <mergeCell ref="C27:O27"/>
    <mergeCell ref="C28:O28"/>
    <mergeCell ref="J32:K32"/>
    <mergeCell ref="C32:F32"/>
    <mergeCell ref="L35:O35"/>
    <mergeCell ref="D25:D26"/>
    <mergeCell ref="H25:H26"/>
    <mergeCell ref="I25:I26"/>
    <mergeCell ref="L26:M26"/>
    <mergeCell ref="N25:N26"/>
    <mergeCell ref="C33:F33"/>
    <mergeCell ref="C34:F34"/>
    <mergeCell ref="C35:F35"/>
    <mergeCell ref="L34:O34"/>
    <mergeCell ref="J34:K34"/>
    <mergeCell ref="J35:K35"/>
    <mergeCell ref="G32:I32"/>
    <mergeCell ref="G33:I33"/>
    <mergeCell ref="G34:I34"/>
  </mergeCells>
  <phoneticPr fontId="3"/>
  <printOptions verticalCentered="1"/>
  <pageMargins left="0.74803149606299213" right="0.43307086614173229" top="0.39370078740157483" bottom="0.47" header="0.19685039370078741" footer="0.23622047244094491"/>
  <pageSetup paperSize="9" scale="94" orientation="portrait" r:id="rId1"/>
  <headerFooter>
    <oddFooter>&amp;R&amp;"ＭＳ Ｐ明朝,標準"&amp;10（日本産業規格A列4番）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D535-4821-44CE-BF1E-5AA25905BBCF}">
  <sheetPr>
    <tabColor rgb="FF92D050"/>
    <pageSetUpPr fitToPage="1"/>
  </sheetPr>
  <dimension ref="C2:H31"/>
  <sheetViews>
    <sheetView view="pageBreakPreview" zoomScaleNormal="100" zoomScaleSheetLayoutView="100" workbookViewId="0">
      <selection activeCell="C7" sqref="C7"/>
    </sheetView>
  </sheetViews>
  <sheetFormatPr defaultColWidth="2.25" defaultRowHeight="13"/>
  <cols>
    <col min="1" max="2" width="2.25" style="71"/>
    <col min="3" max="3" width="23" style="71" customWidth="1"/>
    <col min="4" max="5" width="28.08203125" style="71" customWidth="1"/>
    <col min="6" max="58" width="2.25" style="71"/>
    <col min="59" max="59" width="4.5" style="71" customWidth="1"/>
    <col min="60" max="16384" width="2.25" style="71"/>
  </cols>
  <sheetData>
    <row r="2" spans="3:8" ht="19.5" customHeight="1">
      <c r="C2" s="73" t="s">
        <v>132</v>
      </c>
      <c r="H2" s="74" t="s">
        <v>144</v>
      </c>
    </row>
    <row r="3" spans="3:8" ht="30" customHeight="1">
      <c r="C3" s="262" t="s">
        <v>131</v>
      </c>
      <c r="D3" s="262"/>
      <c r="E3" s="262"/>
    </row>
    <row r="4" spans="3:8" ht="39" customHeight="1">
      <c r="C4" s="265" t="s">
        <v>130</v>
      </c>
      <c r="D4" s="260"/>
      <c r="E4" s="260"/>
    </row>
    <row r="5" spans="3:8" ht="22.5" customHeight="1">
      <c r="C5" s="80" t="s">
        <v>129</v>
      </c>
      <c r="D5" s="263"/>
      <c r="E5" s="264"/>
      <c r="H5" s="74"/>
    </row>
    <row r="6" spans="3:8" ht="21" customHeight="1">
      <c r="C6" s="81" t="s">
        <v>125</v>
      </c>
      <c r="D6" s="81" t="s">
        <v>124</v>
      </c>
      <c r="E6" s="81" t="s">
        <v>123</v>
      </c>
    </row>
    <row r="7" spans="3:8" ht="27" customHeight="1">
      <c r="C7" s="12"/>
      <c r="D7" s="12"/>
      <c r="E7" s="12"/>
    </row>
    <row r="8" spans="3:8" ht="27" customHeight="1">
      <c r="C8" s="12"/>
      <c r="D8" s="12"/>
      <c r="E8" s="12"/>
    </row>
    <row r="9" spans="3:8" ht="27" customHeight="1">
      <c r="C9" s="12"/>
      <c r="D9" s="12"/>
      <c r="E9" s="12"/>
    </row>
    <row r="10" spans="3:8" ht="27" customHeight="1">
      <c r="C10" s="12"/>
      <c r="D10" s="12"/>
      <c r="E10" s="12"/>
    </row>
    <row r="11" spans="3:8" ht="27" customHeight="1">
      <c r="C11" s="12"/>
      <c r="D11" s="12"/>
      <c r="E11" s="12"/>
    </row>
    <row r="12" spans="3:8" ht="21" customHeight="1">
      <c r="C12" s="82"/>
    </row>
    <row r="13" spans="3:8" ht="22.5" customHeight="1">
      <c r="C13" s="260" t="s">
        <v>128</v>
      </c>
      <c r="D13" s="260"/>
      <c r="E13" s="260"/>
      <c r="H13" s="74"/>
    </row>
    <row r="14" spans="3:8" ht="22.5" customHeight="1">
      <c r="C14" s="80" t="s">
        <v>126</v>
      </c>
      <c r="D14" s="257"/>
      <c r="E14" s="261"/>
      <c r="H14" s="74"/>
    </row>
    <row r="15" spans="3:8" ht="21" customHeight="1">
      <c r="C15" s="81" t="s">
        <v>125</v>
      </c>
      <c r="D15" s="81" t="s">
        <v>124</v>
      </c>
      <c r="E15" s="81" t="s">
        <v>123</v>
      </c>
    </row>
    <row r="16" spans="3:8" ht="27" customHeight="1">
      <c r="C16" s="12"/>
      <c r="D16" s="12"/>
      <c r="E16" s="12"/>
    </row>
    <row r="17" spans="3:8" ht="27" customHeight="1">
      <c r="C17" s="12"/>
      <c r="D17" s="12"/>
      <c r="E17" s="12"/>
    </row>
    <row r="18" spans="3:8" ht="27" customHeight="1">
      <c r="C18" s="12"/>
      <c r="D18" s="12"/>
      <c r="E18" s="12"/>
    </row>
    <row r="19" spans="3:8" ht="27" customHeight="1">
      <c r="C19" s="12"/>
      <c r="D19" s="12"/>
      <c r="E19" s="12"/>
    </row>
    <row r="20" spans="3:8" ht="27" customHeight="1">
      <c r="C20" s="12"/>
      <c r="D20" s="12"/>
      <c r="E20" s="12"/>
    </row>
    <row r="21" spans="3:8" ht="21" customHeight="1">
      <c r="C21" s="82"/>
    </row>
    <row r="22" spans="3:8" ht="22.5" customHeight="1">
      <c r="C22" s="260" t="s">
        <v>127</v>
      </c>
      <c r="D22" s="260"/>
      <c r="E22" s="260"/>
      <c r="H22" s="74"/>
    </row>
    <row r="23" spans="3:8" ht="22.5" customHeight="1">
      <c r="C23" s="80" t="s">
        <v>126</v>
      </c>
      <c r="D23" s="257"/>
      <c r="E23" s="261"/>
      <c r="H23" s="74"/>
    </row>
    <row r="24" spans="3:8" ht="21" customHeight="1">
      <c r="C24" s="81" t="s">
        <v>125</v>
      </c>
      <c r="D24" s="81" t="s">
        <v>124</v>
      </c>
      <c r="E24" s="81" t="s">
        <v>123</v>
      </c>
    </row>
    <row r="25" spans="3:8" ht="27" customHeight="1">
      <c r="C25" s="12"/>
      <c r="D25" s="12"/>
      <c r="E25" s="12"/>
    </row>
    <row r="26" spans="3:8" ht="27" customHeight="1">
      <c r="C26" s="12"/>
      <c r="D26" s="12"/>
      <c r="E26" s="12"/>
    </row>
    <row r="27" spans="3:8" ht="27" customHeight="1">
      <c r="C27" s="12"/>
      <c r="D27" s="12"/>
      <c r="E27" s="12"/>
    </row>
    <row r="28" spans="3:8" ht="27" customHeight="1">
      <c r="C28" s="12"/>
      <c r="D28" s="12"/>
      <c r="E28" s="12"/>
    </row>
    <row r="29" spans="3:8" ht="27" customHeight="1">
      <c r="C29" s="12"/>
      <c r="D29" s="12"/>
      <c r="E29" s="12"/>
    </row>
    <row r="30" spans="3:8" ht="14">
      <c r="C30" s="79"/>
    </row>
    <row r="31" spans="3:8" ht="14">
      <c r="C31" s="79"/>
    </row>
  </sheetData>
  <sheetProtection sheet="1" formatCells="0" formatColumns="0" formatRows="0" insertColumns="0" insertRows="0" selectLockedCells="1"/>
  <mergeCells count="7">
    <mergeCell ref="C13:E13"/>
    <mergeCell ref="D14:E14"/>
    <mergeCell ref="C22:E22"/>
    <mergeCell ref="D23:E23"/>
    <mergeCell ref="C3:E3"/>
    <mergeCell ref="D5:E5"/>
    <mergeCell ref="C4:E4"/>
  </mergeCells>
  <phoneticPr fontId="3"/>
  <printOptions verticalCentered="1"/>
  <pageMargins left="0.74803149606299213" right="0.43307086614173229" top="0.39370078740157483" bottom="0.47" header="0.19685039370078741" footer="0.23622047244094491"/>
  <pageSetup paperSize="9" scale="98" orientation="portrait" r:id="rId1"/>
  <headerFooter>
    <oddFooter>&amp;R&amp;"ＭＳ Ｐ明朝,標準"&amp;10（日本産業規格A列4番）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2号-1</vt:lpstr>
      <vt:lpstr>2号-2</vt:lpstr>
      <vt:lpstr>2号-3</vt:lpstr>
      <vt:lpstr>2号-4</vt:lpstr>
      <vt:lpstr>2号-5</vt:lpstr>
      <vt:lpstr>2号別紙1-1</vt:lpstr>
      <vt:lpstr>2号別紙1-2</vt:lpstr>
      <vt:lpstr>2号別紙1-3</vt:lpstr>
      <vt:lpstr>'2号-1'!Print_Area</vt:lpstr>
      <vt:lpstr>'2号-2'!Print_Area</vt:lpstr>
      <vt:lpstr>'2号-3'!Print_Area</vt:lpstr>
      <vt:lpstr>'2号-4'!Print_Area</vt:lpstr>
      <vt:lpstr>'2号-5'!Print_Area</vt:lpstr>
      <vt:lpstr>'2号別紙1-1'!Print_Area</vt:lpstr>
      <vt:lpstr>'2号別紙1-2'!Print_Area</vt:lpstr>
      <vt:lpstr>'2号別紙1-3'!Print_Area</vt:lpstr>
      <vt:lpstr>'2号-2'!Print_Titles</vt:lpstr>
      <vt:lpstr>'2号-3'!Print_Titles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森口　七海</dc:creator>
  <cp:lastModifiedBy>森口　七海</cp:lastModifiedBy>
  <cp:lastPrinted>2025-07-09T05:09:54Z</cp:lastPrinted>
  <dcterms:created xsi:type="dcterms:W3CDTF">2025-06-27T04:09:32Z</dcterms:created>
  <dcterms:modified xsi:type="dcterms:W3CDTF">2025-08-27T07:14:36Z</dcterms:modified>
</cp:coreProperties>
</file>